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Default Extension="jpeg" ContentType="image/jpeg"/>
  <Default Extension="png" ContentType="image/png"/>
  <Default Extension="tiff" ContentType="image/tiff"/>
  <Default Extension="gif" ContentType="image/gif"/>
  <Default Extension="bin" ContentType="application/vnd.openxmlformats-officedocument.oleObject"/>
  <Default Extension="wmf" ContentType="image/x-wmf"/>
  <Default Extension="emf" ContentType="image/x-emf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bookViews>
    <workbookView activeTab="7"/>
  </bookViews>
  <sheets>
    <sheet state="visible" name="封面" sheetId="1" r:id="rId4"/>
    <sheet state="visible" name="1" sheetId="2" r:id="rId5"/>
    <sheet state="visible" name="1-1" sheetId="3" r:id="rId6"/>
    <sheet state="visible" name="1-2" sheetId="4" r:id="rId7"/>
    <sheet state="visible" name="2" sheetId="5" r:id="rId8"/>
    <sheet state="visible" name="2-1" sheetId="13" r:id="rId9"/>
    <sheet state="visible" name="3" sheetId="6" r:id="rId10"/>
    <sheet state="visible" name="3-1" sheetId="7" r:id="rId11"/>
    <sheet state="visible" name="3-2" sheetId="8" r:id="rId12"/>
    <sheet state="visible" name="3-3" sheetId="9" r:id="rId13"/>
    <sheet state="visible" name="4" sheetId="10" r:id="rId14"/>
    <sheet state="visible" name="4-1" sheetId="11" r:id="rId15"/>
    <sheet state="visible" name="5" sheetId="12" r:id="rId16"/>
  </sheets>
  <definedNames>
    <definedName name="a">#N/A</definedName>
    <definedName name="b">#N/A</definedName>
    <definedName name="d">#N/A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n">#N/A</definedName>
    <definedName name="Print_Area">#N/A</definedName>
    <definedName name="Print_Titles">#N/A</definedName>
    <definedName name="s">#N/A</definedName>
  </definedNames>
</workbook>
</file>

<file path=xl/sharedStrings.xml><?xml version="1.0" encoding="utf-8"?>
<sst xmlns="http://schemas.openxmlformats.org/spreadsheetml/2006/main">
  <si>
    <t>单位名称</t>
  </si>
  <si>
    <t>2018年部门预算</t>
  </si>
  <si>
    <t>表1</t>
  </si>
  <si>
    <t>部门收支总表</t>
  </si>
  <si>
    <t>填报单位</t>
  </si>
  <si>
    <t>单位：万元</t>
  </si>
  <si>
    <t>收          入</t>
  </si>
  <si>
    <t>支             出</t>
  </si>
  <si>
    <t>项              目</t>
  </si>
  <si>
    <t>2018年预算数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</si>
  <si>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</si>
  <si>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</si>
  <si>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</si>
  <si>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</si>
  <si>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</si>
  <si>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国有资本经营预算安排</t>
  </si>
  <si>
    <t>三、国防支出</t>
  </si>
  <si>
    <t>四、事业收入</t>
  </si>
  <si>
    <t>四、公共安全支出</t>
  </si>
  <si>
    <t>五、事业单位经营收入</t>
  </si>
  <si>
    <t>事业单位经营收入</t>
  </si>
  <si>
    <t>五、教育支出</t>
  </si>
  <si>
    <t>六、其他收入</t>
  </si>
  <si>
    <t>六、科学技术支出</t>
  </si>
  <si>
    <t>七、文化体育与传媒支出</t>
  </si>
  <si>
    <t>八、社会保障和就业支出</t>
  </si>
  <si>
    <t>九、社会保险基金支出</t>
  </si>
  <si>
    <t>十、医疗卫生与计划生育支出</t>
  </si>
  <si>
    <t>十一、节能环保支出</t>
  </si>
  <si>
    <t>十二、城乡社区支出</t>
  </si>
  <si>
    <t>十三、农林水支出</t>
  </si>
  <si>
    <t>十四、交通运输支出</t>
  </si>
  <si>
    <t>十五、资源勘探信息等支出</t>
  </si>
  <si>
    <t>十六、商业服务业等支出</t>
  </si>
  <si>
    <t>十七、金融支出</t>
  </si>
  <si>
    <t>十八、援助其他地区支出</t>
  </si>
  <si>
    <t>十九、国土海洋气象等支出</t>
  </si>
  <si>
    <t>二十、住房保障支出</t>
  </si>
  <si>
    <t>二十一、粮油物资储备支出</t>
  </si>
  <si>
    <t>二十二、国有资本经营预算支出</t>
  </si>
  <si>
    <t>二十三、预备费</t>
  </si>
  <si>
    <t>二十四、其他支出</t>
  </si>
  <si>
    <t>二十五、转移性支出</t>
  </si>
  <si>
    <t>二十六、债务还本支出</t>
  </si>
  <si>
    <t>二十七、债务利息支出</t>
  </si>
  <si>
    <t>二十八、债务发行费用支出</t>
  </si>
  <si>
    <t>本  年  收  入  合  计</t>
  </si>
  <si>
    <t>本  年  支  出  合  计</t>
  </si>
  <si>
    <t>七、用事业基金弥补收支差额</t>
  </si>
  <si>
    <t>用事业基金弥补收支差额</t>
  </si>
  <si>
    <t xml:space="preserve">二十九、事业单位结余分配 </t>
  </si>
  <si>
    <t>八、上年结转</t>
  </si>
  <si>
    <t xml:space="preserve">    其中：转入事业基金</t>
  </si>
  <si>
    <t xml:space="preserve"> </t>
  </si>
  <si>
    <t>三十、结转下年</t>
  </si>
  <si>
    <t>收      入      总      计</t>
  </si>
  <si>
    <t>支      出      总      计</t>
  </si>
  <si>
    <t>表1-1</t>
  </si>
  <si>
    <t>部门收入总表</t>
  </si>
  <si>
    <t>项    目</t>
  </si>
  <si>
    <t>合计</t>
  </si>
  <si>
    <t>上年结转</t>
  </si>
  <si>
    <t>一般公共预算拨款收入</t>
  </si>
  <si>
    <t>政府性基金预算拨款收入</t>
  </si>
  <si>
    <t>国有资本经营预算拨款收入</t>
  </si>
  <si>
    <t>事业收入</t>
  </si>
  <si>
    <t>转移性收入</t>
  </si>
  <si>
    <t>其他收入</t>
  </si>
  <si>
    <t>科目编码</t>
  </si>
  <si>
    <t>单位代码</t>
  </si>
  <si>
    <t>单位名称  （科目）</t>
  </si>
  <si>
    <t>金额</t>
  </si>
  <si>
    <t>其中：教育收费</t>
  </si>
  <si>
    <t>小计</t>
  </si>
  <si>
    <t>上级补助收入</t>
  </si>
  <si>
    <t>附属单位上缴收入</t>
  </si>
  <si>
    <t>从其他部门取得的收入</t>
  </si>
  <si>
    <t>从不同级政府取得的收入</t>
  </si>
  <si>
    <t>类</t>
  </si>
  <si>
    <t>款</t>
  </si>
  <si>
    <t>项</t>
  </si>
  <si>
    <t>单位编码</t>
  </si>
  <si>
    <t>表1-2</t>
  </si>
  <si>
    <t>部门支出总表</t>
  </si>
  <si>
    <t>基本支出</t>
  </si>
  <si>
    <t>项目支出</t>
  </si>
  <si>
    <t>上缴上级支出</t>
  </si>
  <si>
    <t>对附属单位补助支出</t>
  </si>
  <si>
    <t>单位名称（科目）</t>
  </si>
  <si>
    <t>表2</t>
  </si>
  <si>
    <t>财政拨款收支预算总表</t>
  </si>
  <si>
    <t>一般公共预算</t>
  </si>
  <si>
    <t>政府性基金预算</t>
  </si>
  <si>
    <t>国有资本经营预算</t>
  </si>
  <si>
    <t>上年财政拨款资金结转</t>
  </si>
  <si>
    <t>一、本年收入</t>
  </si>
  <si>
    <t>一、本年支出</t>
  </si>
  <si>
    <t xml:space="preserve">  一般公共预算拨款收入</t>
  </si>
  <si>
    <t xml:space="preserve">  一般公共服务支出</t>
  </si>
  <si>
    <t xml:space="preserve">  政府性基金预算拨款收入</t>
  </si>
  <si>
    <t xml:space="preserve">  外交支出</t>
  </si>
  <si>
    <t xml:space="preserve">  国有资本经营预算拨款收入</t>
  </si>
  <si>
    <t xml:space="preserve">  国防支出</t>
  </si>
  <si>
    <t>二、上年结转</t>
  </si>
  <si>
    <t xml:space="preserve">  公共安全支出</t>
  </si>
  <si>
    <t xml:space="preserve">  教育支出</t>
  </si>
  <si>
    <t xml:space="preserve">  科学技术支出</t>
  </si>
  <si>
    <t xml:space="preserve">  文化体育与传媒支出</t>
  </si>
  <si>
    <t xml:space="preserve">  上年财政拨款资金结转</t>
  </si>
  <si>
    <t xml:space="preserve">  社会保障和就业支出</t>
  </si>
  <si>
    <t xml:space="preserve">  社会保险基金支出</t>
  </si>
  <si>
    <t xml:space="preserve">  医疗卫生与计划生育支出</t>
  </si>
  <si>
    <t xml:space="preserve">  节能环保支出</t>
  </si>
  <si>
    <t xml:space="preserve">  城乡社区支出</t>
  </si>
  <si>
    <t xml:space="preserve">  农林水支出</t>
  </si>
  <si>
    <t xml:space="preserve">  交通运输支出</t>
  </si>
  <si>
    <t xml:space="preserve">  资源勘探信息等支出</t>
  </si>
  <si>
    <t xml:space="preserve">  商业服务业等支出</t>
  </si>
  <si>
    <t xml:space="preserve">  金融支出</t>
  </si>
  <si>
    <t xml:space="preserve">  援助其他地区支出</t>
  </si>
  <si>
    <t xml:space="preserve">  国土海洋气象等支出</t>
  </si>
  <si>
    <t xml:space="preserve">  住房保障支出</t>
  </si>
  <si>
    <t xml:space="preserve">  粮油物资储备支出</t>
  </si>
  <si>
    <t xml:space="preserve">  国有资本经营预算支出</t>
  </si>
  <si>
    <t xml:space="preserve">  预备费</t>
  </si>
  <si>
    <t xml:space="preserve">  其他支出</t>
  </si>
  <si>
    <t xml:space="preserve">  转移性支出</t>
  </si>
  <si>
    <t xml:space="preserve">  债务还本支出</t>
  </si>
  <si>
    <t xml:space="preserve">  债务利息支出</t>
  </si>
  <si>
    <t xml:space="preserve">  债务发行费用支出</t>
  </si>
  <si>
    <t>二、结转下年</t>
  </si>
  <si>
    <t>表2-1</t>
  </si>
  <si>
    <t>财政拨款支出预算表（政府经济分类科目）</t>
  </si>
  <si>
    <t>总计</t>
  </si>
  <si>
    <t>上年结转安排</t>
  </si>
  <si>
    <t>一般公共预算拨款</t>
  </si>
  <si>
    <t>政府性基金安排</t>
  </si>
  <si>
    <t>上年应返还额度结转</t>
  </si>
  <si>
    <t>表3</t>
  </si>
  <si>
    <t>一般公共预算支出预算表</t>
  </si>
  <si>
    <t>工资福利支出</t>
  </si>
  <si>
    <t>商品和服务支出</t>
  </si>
  <si>
    <t>对个人和家庭的补助</t>
  </si>
  <si>
    <t>对企事业单位的补贴</t>
  </si>
  <si>
    <t>转移性支出</t>
  </si>
  <si>
    <t>债务利息支出</t>
  </si>
  <si>
    <t>债务还本支出</t>
  </si>
  <si>
    <t>基本建设支出</t>
  </si>
  <si>
    <t>其他资本性支出</t>
  </si>
  <si>
    <t>其他支出</t>
  </si>
  <si>
    <t>科目名称</t>
  </si>
  <si>
    <t>基本工资</t>
  </si>
  <si>
    <t>津贴补贴</t>
  </si>
  <si>
    <t>奖金</t>
  </si>
  <si>
    <t>其他社会保障缴费</t>
  </si>
  <si>
    <t>伙食费</t>
  </si>
  <si>
    <t>伙食补助费</t>
  </si>
  <si>
    <t>绩效工资</t>
  </si>
  <si>
    <t>机关事业单位基本养老保险缴费</t>
  </si>
  <si>
    <t>职业年金缴费</t>
  </si>
  <si>
    <t>其他工资福利支出</t>
  </si>
  <si>
    <t>办公费</t>
  </si>
  <si>
    <t>印刷费</t>
  </si>
  <si>
    <t>咨询费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</si>
  <si>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</si>
  <si>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</si>
  <si>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</si>
  <si>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</si>
  <si>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</si>
  <si>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</si>
  <si>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</si>
  <si>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因公出国（境）费用</t>
  </si>
  <si>
    <t>维修（护）费</t>
  </si>
  <si>
    <t>租赁费</t>
  </si>
  <si>
    <t>会议费</t>
  </si>
  <si>
    <t>培训费</t>
  </si>
  <si>
    <t>公务接待费</t>
  </si>
  <si>
    <t>专用材料费</t>
  </si>
  <si>
    <t>装备购置费</t>
  </si>
  <si>
    <t>工程建设费</t>
  </si>
  <si>
    <t>作战费</t>
  </si>
  <si>
    <t>军用油料费</t>
  </si>
  <si>
    <t>军队其他运行维护费</t>
  </si>
  <si>
    <t>被装购置费</t>
  </si>
  <si>
    <t>专用燃料费</t>
  </si>
  <si>
    <t>劳务费</t>
  </si>
  <si>
    <t>委托业务费</t>
  </si>
  <si>
    <t>工会经费</t>
  </si>
  <si>
    <t>福利费</t>
  </si>
  <si>
    <t>公务用车运行维护费</t>
  </si>
  <si>
    <t>其他交通工具运行维护费</t>
  </si>
  <si>
    <t>税金及附加费用</t>
  </si>
  <si>
    <t>其他商品和服务支出</t>
  </si>
  <si>
    <t>离休费</t>
  </si>
  <si>
    <t>退休费</t>
  </si>
  <si>
    <t>退职(役费</t>
  </si>
  <si>
    <t>抚恤金</t>
  </si>
  <si>
    <t>生活补助</t>
  </si>
  <si>
    <t>救济费</t>
  </si>
  <si>
    <t>医疗费</t>
  </si>
  <si>
    <t>助学金</t>
  </si>
  <si>
    <t>奖励金</t>
  </si>
  <si>
    <t>生产补贴</t>
  </si>
  <si>
    <t>住房公积金</t>
  </si>
  <si>
    <t>提租补贴</t>
  </si>
  <si>
    <t>购房补贴</t>
  </si>
  <si>
    <t>采暖补贴</t>
  </si>
  <si>
    <t>物业服务补贴</t>
  </si>
  <si>
    <t>其他对个人和家庭的补助支出</t>
  </si>
  <si>
    <t>企业政策性补贴</t>
  </si>
  <si>
    <t>事业单位补贴</t>
  </si>
  <si>
    <t>财政贴息</t>
  </si>
  <si>
    <t>其他对企事业单位的补贴支出</t>
  </si>
  <si>
    <t>不同级政府间转移性支出</t>
  </si>
  <si>
    <t>同级政府间转移性支出</t>
  </si>
  <si>
    <t>不同级预算单位间转移性支出</t>
  </si>
  <si>
    <t>同级预算单位间转移性支出</t>
  </si>
  <si>
    <t>国内债务付息</t>
  </si>
  <si>
    <t>国外债务付息</t>
  </si>
  <si>
    <t>国内债务还本</t>
  </si>
  <si>
    <t>国外债务还本</t>
  </si>
  <si>
    <t>房屋建筑物购建</t>
  </si>
  <si>
    <t>办公设备购置</t>
  </si>
  <si>
    <t>专用设备购置</t>
  </si>
  <si>
    <t>基础设施建设</t>
  </si>
  <si>
    <t>大型修缮</t>
  </si>
  <si>
    <t>信息网络及软件购置更新</t>
  </si>
  <si>
    <t>物资储备</t>
  </si>
  <si>
    <t>公务用车购置</t>
  </si>
  <si>
    <t>其他交通工具购置</t>
  </si>
  <si>
    <t>其他基本建设支出</t>
  </si>
  <si>
    <t>土地补偿</t>
  </si>
  <si>
    <t>安置补助</t>
  </si>
  <si>
    <t>地上附着物和青苗补偿</t>
  </si>
  <si>
    <t>拆迁补偿</t>
  </si>
  <si>
    <t>产权参股</t>
  </si>
  <si>
    <t>预备费</t>
  </si>
  <si>
    <t>预留</t>
  </si>
  <si>
    <t>补充全国社会保障基金</t>
  </si>
  <si>
    <t>赠与</t>
  </si>
  <si>
    <t>贷款转贷</t>
  </si>
  <si>
    <t>脱贫攻坚对口帮扶</t>
  </si>
  <si>
    <t>表3-1</t>
  </si>
  <si>
    <t>一般公共预算基本支出预算表</t>
  </si>
  <si>
    <t>经济分类科目</t>
  </si>
  <si>
    <t>人员经费</t>
  </si>
  <si>
    <t>公用经费</t>
  </si>
  <si>
    <t>表3-2</t>
  </si>
  <si>
    <t>一般公共预算项目支出预算表</t>
  </si>
  <si>
    <t>单位名称（项目）</t>
  </si>
  <si>
    <t>表3-3</t>
  </si>
  <si>
    <t>一般公共预算“三公”经费支出预算表</t>
  </si>
  <si>
    <t>当年财政拨款预算安排</t>
  </si>
  <si>
    <t>公务用车购置及运行费</t>
  </si>
  <si>
    <t>公务用车购置费</t>
  </si>
  <si>
    <t>公务用车运行费</t>
  </si>
  <si>
    <t>表4</t>
  </si>
  <si>
    <t>政府性基金支出预算表</t>
  </si>
  <si>
    <t>本年政府性基金预算支出</t>
  </si>
  <si>
    <t>表4-1</t>
  </si>
  <si>
    <t>政府性基金预算“三公”经费支出预算表</t>
  </si>
  <si>
    <t>表5</t>
  </si>
  <si>
    <t>国有资本经营预算支出预算表</t>
  </si>
  <si>
    <t>本年国有资本经营预算支出</t>
  </si>
  <si>
    <t>市级当年财政拨款安排</t>
  </si>
  <si>
    <t>上级提前通知专项转移支付</t>
  </si>
  <si>
    <t>攀枝花市科技基础条件平台管理中心</t>
  </si>
  <si>
    <t>报送日期：     2018年2月22日</t>
  </si>
  <si>
    <t>204004</t>
  </si>
  <si>
    <t>机构运行</t>
  </si>
  <si>
    <t>机关事业单位基本养老保险缴费支出</t>
  </si>
  <si>
    <t>住房公积金</t>
  </si>
  <si>
    <r>
      <t>2</t>
    </r>
    <r>
      <rPr>
        <rFont val="宋体"/>
        <charset val="134"/>
        <color rgb="FF000000"/>
        <sz val="9"/>
      </rPr>
      <t>06</t>
    </r>
  </si>
  <si>
    <r>
      <t>0</t>
    </r>
    <r>
      <rPr>
        <rFont val="宋体"/>
        <charset val="134"/>
        <color rgb="FF000000"/>
        <sz val="9"/>
      </rPr>
      <t>5</t>
    </r>
  </si>
  <si>
    <t>业务运行费</t>
  </si>
  <si>
    <r>
      <t>2</t>
    </r>
    <r>
      <rPr>
        <rFont val="宋体"/>
        <charset val="134"/>
        <color rgb="FF000000"/>
        <sz val="9"/>
      </rPr>
      <t>04004</t>
    </r>
  </si>
  <si>
    <r>
      <t>9</t>
    </r>
    <r>
      <rPr>
        <rFont val="宋体"/>
        <charset val="134"/>
        <color rgb="FF000000"/>
        <sz val="9"/>
      </rPr>
      <t>9</t>
    </r>
  </si>
  <si>
    <t>0</t>
  </si>
  <si>
    <t>攀枝花市科技基础条件平台管理中心</t>
  </si>
  <si>
    <t>填报单位：攀枝花市科技基础条件平台管理中心</t>
  </si>
  <si>
    <t>01</t>
  </si>
  <si>
    <t>204002</t>
  </si>
  <si>
    <t>工资奖金津贴补贴</t>
  </si>
  <si>
    <t>02</t>
  </si>
  <si>
    <t>204002</t>
  </si>
  <si>
    <t>社会保障缴费</t>
  </si>
  <si>
    <t>03</t>
  </si>
  <si>
    <t>办公经费</t>
  </si>
  <si>
    <t>06</t>
  </si>
  <si>
    <t>08</t>
  </si>
  <si>
    <t>其他商品服务支出</t>
  </si>
  <si>
    <t>05</t>
  </si>
  <si>
    <t>离退休费</t>
  </si>
  <si>
    <t>社会福利和救助</t>
  </si>
  <si>
    <t>301</t>
  </si>
  <si>
    <t>01</t>
  </si>
  <si>
    <t>基本工资</t>
  </si>
  <si>
    <t>津贴补贴</t>
  </si>
  <si>
    <t>301</t>
  </si>
  <si>
    <t>07</t>
  </si>
  <si>
    <t>绩效工资</t>
  </si>
  <si>
    <t>08</t>
  </si>
  <si>
    <t>机关事来单位基本养老保险缴费</t>
  </si>
  <si>
    <t>10</t>
  </si>
  <si>
    <t>职工基本医疗保险缴费</t>
  </si>
  <si>
    <t>11</t>
  </si>
  <si>
    <t>公务员医疗补助缴费</t>
  </si>
  <si>
    <t>12</t>
  </si>
  <si>
    <t>其他社会保障缴费</t>
  </si>
  <si>
    <t>13</t>
  </si>
  <si>
    <t>住房公积金</t>
  </si>
  <si>
    <t>302</t>
  </si>
  <si>
    <t>办公费</t>
  </si>
  <si>
    <t>05</t>
  </si>
  <si>
    <t>水费</t>
  </si>
  <si>
    <t>06</t>
  </si>
  <si>
    <t>电费</t>
  </si>
  <si>
    <t>邮电费</t>
  </si>
  <si>
    <t>差旅费</t>
  </si>
  <si>
    <t>17</t>
  </si>
  <si>
    <t>公务接待费</t>
  </si>
  <si>
    <t>28</t>
  </si>
  <si>
    <t>工会经费</t>
  </si>
  <si>
    <t>29</t>
  </si>
  <si>
    <t>福利费</t>
  </si>
  <si>
    <t>31</t>
  </si>
  <si>
    <t>公务用车运行维护费</t>
  </si>
  <si>
    <t>99</t>
  </si>
  <si>
    <t>党建经费</t>
  </si>
  <si>
    <t>离退休公用经费</t>
  </si>
  <si>
    <t>303</t>
  </si>
  <si>
    <t>02</t>
  </si>
  <si>
    <t>退休费</t>
  </si>
  <si>
    <t>医疗费补助</t>
  </si>
  <si>
    <t>206</t>
  </si>
  <si>
    <t>机构运行</t>
  </si>
  <si>
    <r>
      <t>0</t>
    </r>
    <r>
      <rPr>
        <rFont val="宋体"/>
        <charset val="134"/>
        <color rgb="FF000000"/>
        <sz val="10"/>
      </rPr>
      <t>5</t>
    </r>
  </si>
  <si>
    <r>
      <t>9</t>
    </r>
    <r>
      <rPr>
        <rFont val="宋体"/>
        <charset val="134"/>
        <color rgb="FF000000"/>
        <sz val="10"/>
      </rPr>
      <t>9</t>
    </r>
  </si>
  <si>
    <t>其他科技条件与服务支出</t>
  </si>
  <si>
    <t>机关事业单位基本养老保险缴费支出</t>
  </si>
  <si>
    <r>
      <t>0</t>
    </r>
    <r>
      <rPr>
        <rFont val="宋体"/>
        <charset val="134"/>
        <color rgb="FF000000"/>
        <sz val="10"/>
      </rPr>
      <t>2</t>
    </r>
  </si>
  <si>
    <r>
      <t>0</t>
    </r>
    <r>
      <rPr>
        <rFont val="宋体"/>
        <charset val="134"/>
        <color rgb="FF000000"/>
        <sz val="10"/>
      </rPr>
      <t>1</t>
    </r>
  </si>
  <si>
    <r>
      <t>2</t>
    </r>
    <r>
      <rPr>
        <rFont val="宋体"/>
        <charset val="134"/>
        <color rgb="FF000000"/>
        <sz val="9"/>
      </rPr>
      <t>06</t>
    </r>
  </si>
  <si>
    <r>
      <t>0</t>
    </r>
    <r>
      <rPr>
        <rFont val="宋体"/>
        <charset val="134"/>
        <color rgb="FF000000"/>
        <sz val="9"/>
      </rPr>
      <t>5</t>
    </r>
  </si>
  <si>
    <r>
      <t>9</t>
    </r>
    <r>
      <rPr>
        <rFont val="宋体"/>
        <charset val="134"/>
        <color rgb="FF000000"/>
        <sz val="9"/>
      </rPr>
      <t>9</t>
    </r>
  </si>
  <si>
    <r>
      <t>0</t>
    </r>
    <r>
      <rPr>
        <rFont val="宋体"/>
        <charset val="134"/>
        <color rgb="FF000000"/>
        <sz val="9"/>
      </rPr>
      <t>2</t>
    </r>
  </si>
  <si>
    <r>
      <t>0</t>
    </r>
    <r>
      <rPr>
        <rFont val="宋体"/>
        <charset val="134"/>
        <color rgb="FF000000"/>
        <sz val="9"/>
      </rPr>
      <t>1</t>
    </r>
  </si>
  <si>
    <t>填报单位:攀枝花市科技基础条件平台管理中心</t>
  </si>
</sst>
</file>

<file path=xl/styles.xml><?xml version="1.0" encoding="utf-8"?>
<styleSheet xmlns="http://schemas.openxmlformats.org/spreadsheetml/2006/main" xmlns:a="http://schemas.openxmlformats.org/drawingml/2006/main" xmlns:mc="http://schemas.openxmlformats.org/markup-compatibility/2006" xmlns:x14ac="http://schemas.microsoft.com/office/spreadsheetml/2009/9/ac" xmlns:xdr="http://schemas.openxmlformats.org/drawingml/2006/spreadsheetDrawing" mc:Ignorable="x14ac">
  <numFmts count="17">
    <numFmt numFmtId="5" formatCode="&quot;¥&quot;#,##0;&quot;¥&quot;\-#,##0"/>
    <numFmt numFmtId="6" formatCode="&quot;¥&quot;#,##0;[Red]&quot;¥&quot;\-#,##0"/>
    <numFmt numFmtId="7" formatCode="&quot;¥&quot;#,##0.00;&quot;¥&quot;\-#,##0.00"/>
    <numFmt numFmtId="8" formatCode="&quot;¥&quot;#,##0.00;[Red]&quot;¥&quot;\-#,##0.00"/>
    <numFmt numFmtId="23" formatCode="\$#,##0_);\(\$#,##0\)"/>
    <numFmt numFmtId="24" formatCode="\$#,##0_);[Red]\(\$#,##0\)"/>
    <numFmt numFmtId="25" formatCode="\$#,##0.00_);\(\$#,##0.00\)"/>
    <numFmt numFmtId="26" formatCode="\$#,##0.00_);[Red]\(\$#,##0.00\)"/>
    <numFmt numFmtId="41" formatCode="_ * #,##0_ ;_ * \-#,##0_ ;_ * &quot;-&quot;_ ;_ @_ "/>
    <numFmt numFmtId="42" formatCode="_ &quot;¥&quot;* #,##0_ ;_ &quot;¥&quot;* \-#,##0_ ;_ &quot;¥&quot;* &quot;-&quot;_ ;_ @_ "/>
    <numFmt numFmtId="43" formatCode="_ * #,##0.00_ ;_ * \-#,##0.00_ ;_ * &quot;-&quot;??_ ;_ @_ "/>
    <numFmt numFmtId="44" formatCode="_ &quot;¥&quot;* #,##0.00_ ;_ &quot;¥&quot;* \-#,##0.00_ ;_ &quot;¥&quot;* &quot;-&quot;??_ ;_ @_ "/>
    <numFmt numFmtId="176" formatCode="###0.00"/>
    <numFmt numFmtId="177" formatCode="#,##0_);\(#,##0\)"/>
    <numFmt numFmtId="178" formatCode="&quot;\&quot;#,##0.00_);\(&quot;\&quot;#,##0.00\)"/>
    <numFmt numFmtId="179" formatCode="#,##0.0000"/>
    <numFmt numFmtId="180" formatCode="0.00_ "/>
  </numFmts>
  <fonts count="51">
    <font>
      <name val="宋体"/>
      <charset val="134"/>
      <color rgb="FF000000"/>
      <sz val="9"/>
    </font>
    <font>
      <name val="宋体"/>
      <charset val="134"/>
      <color rgb="FF000000"/>
      <sz val="12"/>
    </font>
    <font>
      <name val="宋体"/>
      <charset val="134"/>
      <color rgb="FF000000"/>
      <sz val="12"/>
    </font>
    <font>
      <name val="宋体"/>
      <charset val="134"/>
      <color rgb="FF000000"/>
      <sz val="12"/>
    </font>
    <font>
      <name val="宋体"/>
      <charset val="134"/>
      <color rgb="FF000000"/>
      <sz val="11"/>
    </font>
    <font>
      <name val="宋体"/>
      <charset val="134"/>
      <color rgb="FF333399"/>
      <sz val="11"/>
    </font>
    <font>
      <name val="宋体"/>
      <charset val="134"/>
      <color rgb="FFFFFFFF"/>
      <sz val="11"/>
    </font>
    <font>
      <name val="宋体"/>
      <charset val="134"/>
      <color rgb="FFFF6600"/>
      <sz val="11"/>
    </font>
    <font>
      <name val="宋体"/>
      <charset val="134"/>
      <b/>
      <color rgb="FF666699"/>
      <sz val="15"/>
    </font>
    <font>
      <name val="宋体"/>
      <charset val="134"/>
      <b/>
      <color rgb="FF666699"/>
      <sz val="13"/>
    </font>
    <font>
      <name val="宋体"/>
      <charset val="134"/>
      <b/>
      <color rgb="FF666699"/>
      <sz val="11"/>
    </font>
    <font>
      <name val="宋体"/>
      <charset val="134"/>
      <color rgb="FFFF0000"/>
      <sz val="11"/>
    </font>
    <font>
      <name val="宋体"/>
      <charset val="134"/>
      <b/>
      <color rgb="FF333333"/>
      <sz val="11"/>
    </font>
    <font>
      <name val="宋体"/>
      <charset val="134"/>
      <b/>
      <color rgb="FF000000"/>
      <sz val="11"/>
    </font>
    <font>
      <name val="宋体"/>
      <charset val="134"/>
      <color rgb="FF0000FF"/>
      <sz val="11"/>
      <u val="single"/>
    </font>
    <font>
      <name val="宋体"/>
      <charset val="134"/>
      <b/>
      <color rgb="FFFFFFFF"/>
      <sz val="11"/>
    </font>
    <font>
      <name val="宋体"/>
      <charset val="134"/>
      <color rgb="FF800000"/>
      <sz val="11"/>
    </font>
    <font>
      <name val="宋体"/>
      <charset val="134"/>
      <color rgb="FF800080"/>
      <sz val="11"/>
      <u val="single"/>
    </font>
    <font>
      <name val="宋体"/>
      <charset val="134"/>
      <i/>
      <color rgb="FF808080"/>
      <sz val="11"/>
    </font>
    <font>
      <name val="宋体"/>
      <charset val="134"/>
      <color rgb="FF808000"/>
      <sz val="11"/>
    </font>
    <font>
      <name val="宋体"/>
      <charset val="134"/>
      <b/>
      <color rgb="FF666699"/>
      <sz val="18"/>
    </font>
    <font>
      <name val="宋体"/>
      <charset val="134"/>
      <b/>
      <color rgb="FFFF6600"/>
      <sz val="11"/>
    </font>
    <font>
      <name val="宋体"/>
      <charset val="134"/>
      <color rgb="FF008000"/>
      <sz val="11"/>
    </font>
    <font>
      <name val="宋体"/>
      <charset val="134"/>
      <color rgb="FF000000"/>
      <sz val="9"/>
    </font>
    <font>
      <name val="黑体"/>
      <charset val="134"/>
      <family val="3"/>
      <b/>
      <color rgb="FF000000"/>
      <sz val="18"/>
    </font>
    <font>
      <name val="宋体"/>
      <charset val="134"/>
      <color rgb="FF000000"/>
      <sz val="10"/>
    </font>
    <font>
      <name val="Times New Roman"/>
      <charset val="0"/>
      <family val="1"/>
      <color rgb="FF000000"/>
      <sz val="9"/>
    </font>
    <font>
      <name val="宋体"/>
      <charset val="134"/>
      <b/>
      <color rgb="FF000000"/>
      <sz val="9"/>
    </font>
    <font>
      <name val="宋体"/>
      <charset val="134"/>
      <b/>
      <color rgb="FF000000"/>
      <sz val="9"/>
    </font>
    <font>
      <name val="宋体"/>
      <charset val="134"/>
      <color rgb="FF000000"/>
      <sz val="10"/>
    </font>
    <font>
      <name val="Times New Roman"/>
      <charset val="0"/>
      <family val="1"/>
      <color rgb="FF000000"/>
      <sz val="10"/>
    </font>
    <font>
      <name val="宋体"/>
      <charset val="134"/>
      <color rgb="FF000000"/>
      <sz val="8"/>
    </font>
    <font>
      <name val="宋体"/>
      <charset val="134"/>
      <b/>
      <color rgb="FF000000"/>
      <sz val="10"/>
    </font>
    <font>
      <name val="宋体"/>
      <charset val="134"/>
      <b/>
      <color rgb="FF000000"/>
      <sz val="16"/>
    </font>
    <font>
      <name val="Times New Roman"/>
      <charset val="0"/>
      <family val="1"/>
      <color rgb="FF000000"/>
      <sz val="9"/>
    </font>
    <font>
      <name val="宋体"/>
      <charset val="134"/>
      <color rgb="FF000000"/>
      <sz val="12"/>
    </font>
    <font>
      <name val="Arial"/>
      <charset val="0"/>
      <family val="2"/>
      <color rgb="FF000000"/>
      <sz val="9"/>
    </font>
    <font>
      <name val="宋体"/>
      <charset val="134"/>
      <color rgb="FF000000"/>
      <sz val="12"/>
    </font>
    <font>
      <name val="宋体"/>
      <charset val="134"/>
      <b/>
      <color rgb="FF000000"/>
      <sz val="12"/>
    </font>
    <font>
      <name val="Times New Roman"/>
      <charset val="0"/>
      <family val="1"/>
      <color rgb="FF000000"/>
      <sz val="12"/>
    </font>
    <font>
      <name val="黑体"/>
      <charset val="134"/>
      <family val="3"/>
      <b/>
      <color rgb="FF000000"/>
      <sz val="12"/>
    </font>
    <font>
      <name val="黑体"/>
      <charset val="134"/>
      <family val="3"/>
      <b/>
      <color rgb="FF000000"/>
      <sz val="36"/>
    </font>
    <font>
      <name val="宋体"/>
      <charset val="134"/>
      <b/>
      <color rgb="FF000000"/>
      <sz val="48"/>
    </font>
    <font>
      <name val="宋体"/>
      <charset val="134"/>
      <color rgb="FF000000"/>
      <sz val="18"/>
    </font>
    <font>
      <name val="宋体"/>
      <charset val="134"/>
      <color rgb="FF000000"/>
      <sz val="9"/>
    </font>
    <font>
      <name val="宋体"/>
      <charset val="134"/>
      <color rgb="FF000000"/>
      <sz val="9"/>
    </font>
    <font>
      <name val="宋体"/>
      <charset val="134"/>
      <color rgb="FF000000"/>
      <sz val="9"/>
    </font>
    <font>
      <name val="宋体"/>
      <charset val="134"/>
      <color rgb="FF000000"/>
      <sz val="12"/>
    </font>
    <font>
      <name val="宋体"/>
      <charset val="134"/>
      <color rgb="FF000000"/>
      <sz val="16"/>
    </font>
    <font>
      <name val="宋体"/>
      <charset val="134"/>
      <color rgb="FF000000"/>
      <sz val="9"/>
    </font>
    <font>
      <name val="宋体"/>
      <charset val="134"/>
      <color rgb="FF000000"/>
      <sz val="10"/>
    </font>
  </fonts>
  <fills count="19">
    <fill>
      <patternFill patternType="none"/>
    </fill>
    <fill>
      <patternFill patternType="gray125"/>
    </fill>
    <fill>
      <patternFill patternType="solid">
        <fgColor rgb="FFE3E3E3"/>
      </patternFill>
    </fill>
    <fill>
      <patternFill patternType="solid">
        <fgColor rgb="FFFFFFCC"/>
      </patternFill>
    </fill>
    <fill>
      <patternFill patternType="solid">
        <fgColor rgb="FFCCCCFF"/>
      </patternFill>
    </fill>
    <fill>
      <patternFill patternType="solid">
        <fgColor rgb="FFFFFF99"/>
      </patternFill>
    </fill>
    <fill>
      <patternFill patternType="solid">
        <fgColor rgb="FFC0C0C0"/>
      </patternFill>
    </fill>
    <fill>
      <patternFill patternType="solid">
        <fgColor rgb="FF99CCFF"/>
      </patternFill>
    </fill>
    <fill>
      <patternFill patternType="solid">
        <fgColor rgb="FFFF8080"/>
      </patternFill>
    </fill>
    <fill>
      <patternFill patternType="solid">
        <fgColor rgb="FF9999FF"/>
      </patternFill>
    </fill>
    <fill>
      <patternFill patternType="solid">
        <fgColor rgb="FFCCFFCC"/>
      </patternFill>
    </fill>
    <fill>
      <patternFill patternType="solid">
        <fgColor rgb="FFFFFFFF"/>
      </patternFill>
    </fill>
    <fill>
      <patternFill patternType="solid">
        <fgColor rgb="FF969696"/>
      </patternFill>
    </fill>
    <fill>
      <patternFill patternType="solid">
        <fgColor rgb="FFCCFFFF"/>
      </patternFill>
    </fill>
    <fill>
      <patternFill patternType="solid">
        <fgColor rgb="FF3366FF"/>
      </patternFill>
    </fill>
    <fill>
      <patternFill patternType="solid">
        <fgColor rgb="FFFF6600"/>
      </patternFill>
    </fill>
    <fill>
      <patternFill patternType="solid">
        <fgColor rgb="FFFFCC00"/>
      </patternFill>
    </fill>
    <fill>
      <patternFill patternType="solid">
        <fgColor rgb="FF666699"/>
      </patternFill>
    </fill>
    <fill>
      <patternFill patternType="solid">
        <fgColor rgb="FF339966"/>
      </patternFill>
    </fill>
  </fills>
  <borders count="23"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diagonal style="none">
        <color rgb="FF000000"/>
      </diagonal>
    </border>
    <border>
      <left style="none">
        <color rgb="FF000000"/>
      </left>
      <right style="none">
        <color rgb="FF000000"/>
      </right>
      <top style="none">
        <color rgb="FF000000"/>
      </top>
      <bottom style="medium">
        <color rgb="FF3366FF"/>
      </bottom>
      <diagonal style="none">
        <color rgb="FF000000"/>
      </diagonal>
    </border>
    <border>
      <left style="none">
        <color rgb="FF000000"/>
      </left>
      <right style="none">
        <color rgb="FF000000"/>
      </right>
      <top style="none">
        <color rgb="FF000000"/>
      </top>
      <bottom style="medium">
        <color rgb="FF99CCFF"/>
      </bottom>
      <diagonal style="none">
        <color rgb="FF000000"/>
      </diagonal>
    </border>
    <border>
      <left style="none">
        <color rgb="FF000000"/>
      </left>
      <right style="none">
        <color rgb="FF000000"/>
      </right>
      <top style="thin">
        <color rgb="FF3366FF"/>
      </top>
      <bottom style="double">
        <color rgb="FF3366FF"/>
      </bottom>
      <diagonal style="none">
        <color rgb="FF000000"/>
      </diagonal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 style="none">
        <color rgb="FF000000"/>
      </diagonal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 style="none">
        <color rgb="FF000000"/>
      </diagonal>
    </border>
    <border>
      <left style="none">
        <color rgb="FF000000"/>
      </left>
      <right style="none">
        <color rgb="FF000000"/>
      </right>
      <top style="none">
        <color rgb="FF000000"/>
      </top>
      <bottom style="double">
        <color rgb="FFFF9900"/>
      </bottom>
      <diagonal style="none">
        <color rgb="FF000000"/>
      </diagonal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 style="none">
        <color rgb="FF000000"/>
      </diagonal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 style="none">
        <color rgb="FF000000"/>
      </diagonal>
    </border>
    <border>
      <left style="none">
        <color rgb="FF000000"/>
      </left>
      <right style="none">
        <color rgb="FF000000"/>
      </right>
      <top style="none">
        <color rgb="FF000000"/>
      </top>
      <bottom style="thin">
        <color rgb="FF000000"/>
      </bottom>
      <diagonal style="none">
        <color rgb="FF000000"/>
      </diagonal>
    </border>
    <border>
      <left style="thin">
        <color rgb="FF000000"/>
      </left>
      <right style="thin">
        <color rgb="FF000000"/>
      </right>
      <top style="none">
        <color rgb="FF000000"/>
      </top>
      <bottom style="thin">
        <color rgb="FF000000"/>
      </bottom>
      <diagonal style="none">
        <color rgb="FF000000"/>
      </diagonal>
    </border>
    <border>
      <left style="thin">
        <color rgb="FF000000"/>
      </left>
      <right style="thin">
        <color rgb="FF000000"/>
      </right>
      <top style="none">
        <color rgb="FF000000"/>
      </top>
      <bottom style="none">
        <color rgb="FF000000"/>
      </bottom>
      <diagonal style="none">
        <color rgb="FF000000"/>
      </diagonal>
    </border>
    <border>
      <left style="thin">
        <color rgb="FF000000"/>
      </left>
      <right style="none">
        <color rgb="FF000000"/>
      </right>
      <top style="none">
        <color rgb="FF000000"/>
      </top>
      <bottom style="none">
        <color rgb="FF000000"/>
      </bottom>
      <diagonal style="none">
        <color rgb="FF000000"/>
      </diagonal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none">
        <color rgb="FF000000"/>
      </diagonal>
    </border>
    <border>
      <left style="thin">
        <color rgb="FF000000"/>
      </left>
      <right style="none">
        <color rgb="FF000000"/>
      </right>
      <top style="thin">
        <color rgb="FF000000"/>
      </top>
      <bottom style="thin">
        <color rgb="FF000000"/>
      </bottom>
      <diagonal style="none">
        <color rgb="FF000000"/>
      </diagonal>
    </border>
    <border>
      <left style="thin">
        <color rgb="FF000000"/>
      </left>
      <right style="thin">
        <color rgb="FF000000"/>
      </right>
      <top style="thin">
        <color rgb="FF000000"/>
      </top>
      <bottom style="none">
        <color rgb="FF000000"/>
      </bottom>
      <diagonal style="none">
        <color rgb="FF000000"/>
      </diagonal>
    </border>
    <border>
      <left style="thin">
        <color rgb="FF000000"/>
      </left>
      <right style="none">
        <color rgb="FF000000"/>
      </right>
      <top style="thin">
        <color rgb="FF000000"/>
      </top>
      <bottom style="none">
        <color rgb="FF000000"/>
      </bottom>
      <diagonal style="none">
        <color rgb="FF000000"/>
      </diagonal>
    </border>
    <border>
      <left style="none">
        <color rgb="FF000000"/>
      </left>
      <right style="none">
        <color rgb="FF000000"/>
      </right>
      <top style="thin">
        <color rgb="FF000000"/>
      </top>
      <bottom style="thin">
        <color rgb="FF000000"/>
      </bottom>
      <diagonal style="none">
        <color rgb="FF000000"/>
      </diagonal>
    </border>
    <border>
      <left style="thin">
        <color rgb="FF000000"/>
      </left>
      <right style="none">
        <color rgb="FF000000"/>
      </right>
      <top style="none">
        <color rgb="FF000000"/>
      </top>
      <bottom style="thin">
        <color rgb="FF000000"/>
      </bottom>
      <diagonal style="none">
        <color rgb="FF000000"/>
      </diagonal>
    </border>
    <border>
      <left style="none">
        <color rgb="FF000000"/>
      </left>
      <right style="thin">
        <color rgb="FF000000"/>
      </right>
      <top style="none">
        <color rgb="FF000000"/>
      </top>
      <bottom style="none">
        <color rgb="FF000000"/>
      </bottom>
      <diagonal style="none">
        <color rgb="FF000000"/>
      </diagonal>
    </border>
    <border>
      <left style="non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none">
        <color rgb="FF000000"/>
      </diagonal>
    </border>
    <border>
      <left style="none">
        <color rgb="FF000000"/>
      </left>
      <right style="thin">
        <color rgb="FF000000"/>
      </right>
      <top style="thin">
        <color rgb="FF000000"/>
      </top>
      <bottom style="none">
        <color rgb="FF000000"/>
      </bottom>
      <diagonal style="none">
        <color rgb="FF000000"/>
      </diagonal>
    </border>
    <border>
      <left style="none">
        <color rgb="FF000000"/>
      </left>
      <right style="thin">
        <color rgb="FF000000"/>
      </right>
      <top style="none">
        <color rgb="FF000000"/>
      </top>
      <bottom style="thin">
        <color rgb="FF000000"/>
      </bottom>
      <diagonal style="none">
        <color rgb="FF000000"/>
      </diagonal>
    </border>
  </borders>
  <cellStyleXfs count="63">
    <xf numFmtId="1" fontId="0" fillId="0" borderId="0" xfId="0" applyNumberForma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0" fontId="6" fillId="7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0" fontId="6" fillId="9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6" fillId="2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22" fillId="10" borderId="0" xfId="0" applyFont="1" applyFill="1" applyAlignment="1">
      <alignment vertical="center"/>
    </xf>
    <xf numFmtId="0" fontId="13" fillId="0" borderId="3" xfId="0" applyFont="1" applyBorder="1" applyAlignment="1">
      <alignment vertical="center"/>
    </xf>
    <xf numFmtId="0" fontId="4" fillId="8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21" fillId="11" borderId="4" xfId="0" applyFont="1" applyFill="1" applyBorder="1" applyAlignment="1">
      <alignment vertical="center"/>
    </xf>
    <xf numFmtId="0" fontId="15" fillId="12" borderId="5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" fillId="0" borderId="6" xfId="0" applyFont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13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0" fontId="6" fillId="15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0" fontId="6" fillId="17" borderId="0" xfId="0" applyFont="1" applyFill="1" applyAlignment="1">
      <alignment vertical="center"/>
    </xf>
    <xf numFmtId="0" fontId="6" fillId="18" borderId="0" xfId="0" applyFont="1" applyFill="1" applyAlignment="1">
      <alignment vertical="center"/>
    </xf>
    <xf numFmtId="0" fontId="19" fillId="5" borderId="0" xfId="0" applyFont="1" applyFill="1" applyAlignment="1">
      <alignment vertical="center"/>
    </xf>
    <xf numFmtId="0" fontId="12" fillId="11" borderId="7" xfId="0" applyFont="1" applyFill="1" applyBorder="1" applyAlignment="1">
      <alignment vertical="center"/>
    </xf>
    <xf numFmtId="0" fontId="5" fillId="10" borderId="4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44" fillId="3" borderId="8" xfId="0" applyFont="1" applyFill="1" applyBorder="1" applyAlignment="1">
      <alignment vertical="center"/>
    </xf>
  </cellStyleXfs>
  <cellXfs count="227">
    <xf numFmtId="1" fontId="0" fillId="0" borderId="0" xfId="0" applyNumberFormat="1"/>
    <xf numFmtId="0" fontId="23" fillId="0" borderId="0" xfId="0" applyFont="1"/>
    <xf numFmtId="0" fontId="23" fillId="11" borderId="0" xfId="0" applyFont="1" applyFill="1"/>
    <xf numFmtId="0" fontId="23" fillId="11" borderId="0" xfId="0" applyFont="1" applyFill="1" applyAlignment="1">
      <alignment horizontal="right" vertical="center"/>
    </xf>
    <xf numFmtId="0" fontId="23" fillId="4" borderId="9" xfId="0" applyFont="1" applyFill="1" applyBorder="1" applyAlignment="1">
      <alignment horizontal="left"/>
    </xf>
    <xf numFmtId="0" fontId="23" fillId="0" borderId="9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25" fillId="0" borderId="0" xfId="0" applyFont="1" applyAlignment="1">
      <alignment horizontal="right"/>
    </xf>
    <xf numFmtId="0" fontId="23" fillId="0" borderId="10" xfId="0" applyFont="1" applyBorder="1" applyAlignment="1">
      <alignment horizontal="centerContinuous" vertical="center"/>
    </xf>
    <xf numFmtId="0" fontId="23" fillId="0" borderId="11" xfId="0" applyFont="1" applyBorder="1" applyAlignment="1">
      <alignment horizontal="centerContinuous" vertical="center"/>
    </xf>
    <xf numFmtId="0" fontId="23" fillId="0" borderId="12" xfId="0" applyFont="1" applyBorder="1" applyAlignment="1">
      <alignment horizontal="centerContinuous" vertical="center"/>
    </xf>
    <xf numFmtId="0" fontId="23" fillId="0" borderId="13" xfId="0" applyFont="1" applyBorder="1" applyAlignment="1">
      <alignment horizontal="centerContinuous" vertical="center"/>
    </xf>
    <xf numFmtId="1" fontId="23" fillId="0" borderId="13" xfId="0" applyNumberFormat="1" applyFont="1" applyBorder="1" applyAlignment="1">
      <alignment horizontal="centerContinuous" vertical="center"/>
    </xf>
    <xf numFmtId="1" fontId="23" fillId="0" borderId="14" xfId="0" applyNumberFormat="1" applyFont="1" applyBorder="1" applyAlignment="1">
      <alignment horizontal="centerContinuous" vertical="center"/>
    </xf>
    <xf numFmtId="0" fontId="23" fillId="11" borderId="15" xfId="0" applyFont="1" applyFill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49" fontId="23" fillId="4" borderId="14" xfId="0" applyNumberFormat="1" applyFont="1" applyFill="1" applyBorder="1" applyAlignment="1">
      <alignment vertical="center" wrapText="1"/>
    </xf>
    <xf numFmtId="176" fontId="23" fillId="4" borderId="13" xfId="0" applyNumberFormat="1" applyFont="1" applyFill="1" applyBorder="1" applyAlignment="1">
      <alignment vertical="center" wrapText="1"/>
    </xf>
    <xf numFmtId="176" fontId="23" fillId="4" borderId="17" xfId="0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1" fontId="23" fillId="0" borderId="0" xfId="0" applyNumberFormat="1" applyFont="1" applyAlignment="1">
      <alignment vertical="center" wrapText="1"/>
    </xf>
    <xf numFmtId="0" fontId="23" fillId="11" borderId="0" xfId="0" applyFont="1" applyFill="1" applyAlignment="1">
      <alignment vertical="center" wrapText="1"/>
    </xf>
    <xf numFmtId="0" fontId="26" fillId="11" borderId="0" xfId="0" applyFont="1" applyFill="1" applyAlignment="1">
      <alignment vertical="center" wrapText="1"/>
    </xf>
    <xf numFmtId="0" fontId="27" fillId="11" borderId="0" xfId="0" applyFont="1" applyFill="1" applyAlignment="1">
      <alignment vertical="center" wrapText="1"/>
    </xf>
    <xf numFmtId="0" fontId="0" fillId="11" borderId="0" xfId="0" applyFill="1"/>
    <xf numFmtId="0" fontId="28" fillId="11" borderId="0" xfId="0" applyFont="1" applyFill="1"/>
    <xf numFmtId="0" fontId="23" fillId="11" borderId="0" xfId="0" applyFont="1" applyFill="1" applyAlignment="1">
      <alignment vertical="center"/>
    </xf>
    <xf numFmtId="1" fontId="0" fillId="0" borderId="0" xfId="0" applyNumberFormat="1"/>
    <xf numFmtId="0" fontId="0" fillId="11" borderId="0" xfId="0" applyFill="1"/>
    <xf numFmtId="0" fontId="0" fillId="0" borderId="0" xfId="0"/>
    <xf numFmtId="0" fontId="25" fillId="0" borderId="0" xfId="0" applyFont="1"/>
    <xf numFmtId="0" fontId="25" fillId="0" borderId="0" xfId="0" applyFont="1" applyAlignment="1">
      <alignment horizontal="centerContinuous" vertical="center"/>
    </xf>
    <xf numFmtId="0" fontId="25" fillId="0" borderId="0" xfId="0" applyFont="1" applyAlignment="1">
      <alignment horizontal="right" vertical="center"/>
    </xf>
    <xf numFmtId="0" fontId="23" fillId="4" borderId="0" xfId="0" applyFont="1" applyFill="1" applyAlignment="1">
      <alignment horizontal="left"/>
    </xf>
    <xf numFmtId="0" fontId="23" fillId="0" borderId="0" xfId="0" applyFont="1"/>
    <xf numFmtId="0" fontId="23" fillId="0" borderId="18" xfId="0" applyFont="1" applyBorder="1" applyAlignment="1">
      <alignment horizontal="centerContinuous" vertical="center"/>
    </xf>
    <xf numFmtId="0" fontId="23" fillId="0" borderId="9" xfId="0" applyFont="1" applyBorder="1" applyAlignment="1">
      <alignment horizontal="centerContinuous" vertical="center"/>
    </xf>
    <xf numFmtId="0" fontId="23" fillId="0" borderId="19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49" fontId="23" fillId="4" borderId="13" xfId="0" applyNumberFormat="1" applyFont="1" applyFill="1" applyBorder="1" applyAlignment="1">
      <alignment vertical="center" wrapText="1"/>
    </xf>
    <xf numFmtId="176" fontId="23" fillId="4" borderId="14" xfId="0" applyNumberFormat="1" applyFont="1" applyFill="1" applyBorder="1" applyAlignment="1">
      <alignment vertical="center" wrapText="1"/>
    </xf>
    <xf numFmtId="176" fontId="23" fillId="4" borderId="20" xfId="0" applyNumberFormat="1" applyFont="1" applyFill="1" applyBorder="1" applyAlignment="1">
      <alignment vertical="center" wrapText="1"/>
    </xf>
    <xf numFmtId="0" fontId="29" fillId="0" borderId="0" xfId="0" applyFont="1"/>
    <xf numFmtId="0" fontId="30" fillId="0" borderId="0" xfId="0" applyFont="1" applyAlignment="1">
      <alignment horizontal="centerContinuous" vertical="center"/>
    </xf>
    <xf numFmtId="1" fontId="31" fillId="0" borderId="0" xfId="0" applyNumberFormat="1" applyFont="1"/>
    <xf numFmtId="0" fontId="29" fillId="0" borderId="0" xfId="0" applyFont="1"/>
    <xf numFmtId="0" fontId="30" fillId="0" borderId="0" xfId="0" applyFont="1" applyAlignment="1">
      <alignment horizontal="centerContinuous" vertical="center"/>
    </xf>
    <xf numFmtId="0" fontId="30" fillId="0" borderId="0" xfId="0" applyFont="1"/>
    <xf numFmtId="0" fontId="29" fillId="0" borderId="0" xfId="0" applyFont="1" applyAlignment="1">
      <alignment horizontal="centerContinuous" vertical="center"/>
    </xf>
    <xf numFmtId="1" fontId="31" fillId="0" borderId="0" xfId="0" applyNumberFormat="1" applyFont="1"/>
    <xf numFmtId="0" fontId="32" fillId="0" borderId="0" xfId="0" applyFont="1" applyAlignment="1">
      <alignment horizontal="centerContinuous" vertical="center"/>
    </xf>
    <xf numFmtId="1" fontId="31" fillId="0" borderId="0" xfId="0" applyNumberFormat="1" applyFont="1" applyAlignment="1">
      <alignment horizontal="centerContinuous" vertical="center"/>
    </xf>
    <xf numFmtId="1" fontId="23" fillId="0" borderId="0" xfId="0" applyNumberFormat="1" applyFont="1" applyAlignment="1">
      <alignment vertical="center"/>
    </xf>
    <xf numFmtId="176" fontId="23" fillId="4" borderId="10" xfId="0" applyNumberFormat="1" applyFont="1" applyFill="1" applyBorder="1" applyAlignment="1">
      <alignment vertical="center" wrapText="1"/>
    </xf>
    <xf numFmtId="0" fontId="24" fillId="0" borderId="0" xfId="0" applyFont="1" applyAlignment="1">
      <alignment horizontal="centerContinuous" vertical="center"/>
    </xf>
    <xf numFmtId="0" fontId="33" fillId="0" borderId="0" xfId="0" applyFont="1" applyAlignment="1">
      <alignment horizontal="centerContinuous" vertical="center"/>
    </xf>
    <xf numFmtId="0" fontId="23" fillId="0" borderId="10" xfId="0" applyFont="1" applyBorder="1" applyAlignment="1">
      <alignment horizontal="centerContinuous" vertical="center"/>
    </xf>
    <xf numFmtId="0" fontId="23" fillId="0" borderId="13" xfId="0" applyFont="1" applyBorder="1" applyAlignment="1">
      <alignment horizontal="centerContinuous" vertical="center"/>
    </xf>
    <xf numFmtId="1" fontId="23" fillId="0" borderId="18" xfId="0" applyNumberFormat="1" applyFont="1" applyBorder="1" applyAlignment="1">
      <alignment horizontal="centerContinuous" vertical="center"/>
    </xf>
    <xf numFmtId="0" fontId="23" fillId="11" borderId="0" xfId="0" applyFont="1" applyFill="1"/>
    <xf numFmtId="0" fontId="23" fillId="0" borderId="18" xfId="0" applyFont="1" applyBorder="1" applyAlignment="1">
      <alignment horizontal="centerContinuous" vertical="center"/>
    </xf>
    <xf numFmtId="0" fontId="0" fillId="0" borderId="0" xfId="0"/>
    <xf numFmtId="0" fontId="34" fillId="0" borderId="0" xfId="0" applyFont="1"/>
    <xf numFmtId="0" fontId="34" fillId="11" borderId="0" xfId="0" applyFont="1" applyFill="1"/>
    <xf numFmtId="0" fontId="35" fillId="11" borderId="0" xfId="0" applyFont="1" applyFill="1"/>
    <xf numFmtId="0" fontId="35" fillId="11" borderId="0" xfId="0" applyFont="1" applyFill="1"/>
    <xf numFmtId="177" fontId="36" fillId="11" borderId="0" xfId="0" applyNumberFormat="1" applyFont="1" applyFill="1" applyAlignment="1">
      <alignment horizontal="center" vertical="center"/>
    </xf>
    <xf numFmtId="0" fontId="35" fillId="0" borderId="0" xfId="0" applyFont="1"/>
    <xf numFmtId="0" fontId="23" fillId="11" borderId="0" xfId="0" applyFont="1" applyFill="1" applyAlignment="1">
      <alignment horizontal="right" vertical="center"/>
    </xf>
    <xf numFmtId="0" fontId="0" fillId="11" borderId="0" xfId="0" applyFill="1" applyAlignment="1">
      <alignment vertical="center"/>
    </xf>
    <xf numFmtId="0" fontId="23" fillId="0" borderId="15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0" fontId="23" fillId="11" borderId="21" xfId="0" applyFont="1" applyFill="1" applyBorder="1" applyAlignment="1">
      <alignment horizontal="centerContinuous" vertical="center"/>
    </xf>
    <xf numFmtId="0" fontId="23" fillId="11" borderId="13" xfId="0" applyFont="1" applyFill="1" applyBorder="1" applyAlignment="1">
      <alignment horizontal="centerContinuous" vertical="center"/>
    </xf>
    <xf numFmtId="1" fontId="23" fillId="0" borderId="22" xfId="0" applyNumberFormat="1" applyFont="1" applyBorder="1" applyAlignment="1">
      <alignment horizontal="centerContinuous" vertical="center"/>
    </xf>
    <xf numFmtId="1" fontId="23" fillId="0" borderId="10" xfId="0" applyNumberFormat="1" applyFont="1" applyBorder="1" applyAlignment="1">
      <alignment horizontal="centerContinuous" vertical="center"/>
    </xf>
    <xf numFmtId="0" fontId="23" fillId="0" borderId="21" xfId="0" applyFont="1" applyBorder="1" applyAlignment="1">
      <alignment horizontal="center" vertical="center" wrapText="1"/>
    </xf>
    <xf numFmtId="0" fontId="23" fillId="11" borderId="15" xfId="0" applyFont="1" applyFill="1" applyBorder="1" applyAlignment="1">
      <alignment horizontal="center" vertical="center" wrapText="1"/>
    </xf>
    <xf numFmtId="0" fontId="0" fillId="11" borderId="0" xfId="0" applyFill="1"/>
    <xf numFmtId="0" fontId="23" fillId="11" borderId="14" xfId="0" applyFont="1" applyFill="1" applyBorder="1" applyAlignment="1">
      <alignment horizontal="centerContinuous" vertical="center"/>
    </xf>
    <xf numFmtId="0" fontId="23" fillId="11" borderId="15" xfId="0" applyFont="1" applyFill="1" applyBorder="1" applyAlignment="1">
      <alignment horizontal="centerContinuous" vertical="center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0" fillId="11" borderId="0" xfId="0" applyFill="1" applyAlignment="1">
      <alignment horizontal="right" vertical="center" wrapText="1"/>
    </xf>
    <xf numFmtId="0" fontId="35" fillId="0" borderId="0" xfId="0" applyFont="1"/>
    <xf numFmtId="0" fontId="25" fillId="0" borderId="9" xfId="0" applyFont="1" applyBorder="1" applyAlignment="1">
      <alignment horizontal="left"/>
    </xf>
    <xf numFmtId="0" fontId="25" fillId="0" borderId="13" xfId="0" applyFont="1" applyBorder="1" applyAlignment="1">
      <alignment horizontal="centerContinuous" vertical="center"/>
    </xf>
    <xf numFmtId="0" fontId="25" fillId="0" borderId="13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" fontId="25" fillId="0" borderId="13" xfId="0" applyNumberFormat="1" applyFont="1" applyBorder="1" applyAlignment="1">
      <alignment horizontal="center" vertical="center"/>
    </xf>
    <xf numFmtId="0" fontId="25" fillId="0" borderId="14" xfId="0" applyFont="1" applyBorder="1" applyAlignment="1">
      <alignment vertical="center"/>
    </xf>
    <xf numFmtId="176" fontId="25" fillId="4" borderId="15" xfId="0" applyNumberFormat="1" applyFont="1" applyFill="1" applyBorder="1" applyAlignment="1">
      <alignment vertical="center" wrapText="1"/>
    </xf>
    <xf numFmtId="0" fontId="25" fillId="0" borderId="20" xfId="0" applyFont="1" applyBorder="1" applyAlignment="1">
      <alignment vertical="center"/>
    </xf>
    <xf numFmtId="176" fontId="25" fillId="0" borderId="15" xfId="0" applyNumberFormat="1" applyFont="1" applyBorder="1" applyAlignment="1">
      <alignment vertical="center" wrapText="1"/>
    </xf>
    <xf numFmtId="176" fontId="25" fillId="0" borderId="14" xfId="0" applyNumberFormat="1" applyFont="1" applyBorder="1" applyAlignment="1">
      <alignment vertical="center" wrapText="1"/>
    </xf>
    <xf numFmtId="176" fontId="25" fillId="4" borderId="16" xfId="0" applyNumberFormat="1" applyFont="1" applyFill="1" applyBorder="1" applyAlignment="1">
      <alignment vertical="center" wrapText="1"/>
    </xf>
    <xf numFmtId="176" fontId="25" fillId="4" borderId="13" xfId="0" applyNumberFormat="1" applyFont="1" applyFill="1" applyBorder="1" applyAlignment="1">
      <alignment vertical="center" wrapText="1"/>
    </xf>
    <xf numFmtId="176" fontId="25" fillId="4" borderId="11" xfId="0" applyNumberFormat="1" applyFont="1" applyFill="1" applyBorder="1" applyAlignment="1">
      <alignment vertical="center" wrapText="1"/>
    </xf>
    <xf numFmtId="1" fontId="25" fillId="0" borderId="13" xfId="0" applyNumberFormat="1" applyFont="1" applyBorder="1" applyAlignment="1">
      <alignment vertical="center"/>
    </xf>
    <xf numFmtId="176" fontId="25" fillId="0" borderId="10" xfId="0" applyNumberFormat="1" applyFont="1" applyBorder="1" applyAlignment="1">
      <alignment vertical="center" wrapText="1"/>
    </xf>
    <xf numFmtId="0" fontId="25" fillId="0" borderId="13" xfId="0" applyFont="1" applyBorder="1" applyAlignment="1">
      <alignment vertical="center"/>
    </xf>
    <xf numFmtId="176" fontId="25" fillId="0" borderId="13" xfId="0" applyNumberFormat="1" applyFont="1" applyBorder="1" applyAlignment="1">
      <alignment vertical="center" wrapText="1"/>
    </xf>
    <xf numFmtId="176" fontId="25" fillId="4" borderId="14" xfId="0" applyNumberFormat="1" applyFont="1" applyFill="1" applyBorder="1" applyAlignment="1">
      <alignment vertical="center" wrapText="1"/>
    </xf>
    <xf numFmtId="176" fontId="25" fillId="0" borderId="13" xfId="0" applyNumberFormat="1" applyFont="1" applyBorder="1" applyAlignment="1">
      <alignment vertical="center" wrapText="1"/>
    </xf>
    <xf numFmtId="176" fontId="25" fillId="0" borderId="11" xfId="0" applyNumberFormat="1" applyFont="1" applyBorder="1" applyAlignment="1">
      <alignment vertical="center" wrapText="1"/>
    </xf>
    <xf numFmtId="176" fontId="25" fillId="0" borderId="13" xfId="0" applyNumberFormat="1" applyFont="1" applyBorder="1" applyAlignment="1">
      <alignment horizontal="right" vertical="center" wrapText="1"/>
    </xf>
    <xf numFmtId="176" fontId="25" fillId="0" borderId="10" xfId="0" applyNumberFormat="1" applyFont="1" applyBorder="1" applyAlignment="1">
      <alignment vertical="center" wrapText="1"/>
    </xf>
    <xf numFmtId="0" fontId="37" fillId="0" borderId="0" xfId="0" applyFont="1" applyAlignment="1">
      <alignment horizontal="center"/>
    </xf>
    <xf numFmtId="0" fontId="38" fillId="0" borderId="0" xfId="0" applyFont="1"/>
    <xf numFmtId="0" fontId="35" fillId="0" borderId="0" xfId="0" applyFont="1" applyAlignment="1">
      <alignment horizontal="center"/>
    </xf>
    <xf numFmtId="1" fontId="37" fillId="0" borderId="0" xfId="0" applyNumberFormat="1" applyFont="1"/>
    <xf numFmtId="0" fontId="25" fillId="11" borderId="0" xfId="0" applyFont="1" applyFill="1"/>
    <xf numFmtId="0" fontId="25" fillId="11" borderId="0" xfId="0" applyFont="1" applyFill="1"/>
    <xf numFmtId="0" fontId="25" fillId="0" borderId="10" xfId="0" applyFont="1" applyBorder="1" applyAlignment="1">
      <alignment horizontal="centerContinuous" vertical="center"/>
    </xf>
    <xf numFmtId="0" fontId="25" fillId="0" borderId="11" xfId="0" applyFont="1" applyBorder="1" applyAlignment="1">
      <alignment horizontal="centerContinuous" vertical="center"/>
    </xf>
    <xf numFmtId="0" fontId="25" fillId="0" borderId="12" xfId="0" applyFont="1" applyBorder="1" applyAlignment="1">
      <alignment horizontal="centerContinuous" vertical="center"/>
    </xf>
    <xf numFmtId="0" fontId="25" fillId="0" borderId="14" xfId="0" applyFont="1" applyBorder="1" applyAlignment="1">
      <alignment horizontal="centerContinuous" vertical="center"/>
    </xf>
    <xf numFmtId="0" fontId="25" fillId="11" borderId="15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49" fontId="25" fillId="4" borderId="14" xfId="0" applyNumberFormat="1" applyFont="1" applyFill="1" applyBorder="1" applyAlignment="1">
      <alignment vertical="center" wrapText="1"/>
    </xf>
    <xf numFmtId="49" fontId="25" fillId="4" borderId="18" xfId="0" applyNumberFormat="1" applyFont="1" applyFill="1" applyBorder="1" applyAlignment="1">
      <alignment vertical="center" wrapText="1"/>
    </xf>
    <xf numFmtId="176" fontId="25" fillId="4" borderId="18" xfId="0" applyNumberFormat="1" applyFont="1" applyFill="1" applyBorder="1" applyAlignment="1">
      <alignment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11" borderId="0" xfId="0" applyFont="1" applyFill="1"/>
    <xf numFmtId="0" fontId="29" fillId="11" borderId="0" xfId="0" applyFont="1" applyFill="1" applyAlignment="1">
      <alignment horizontal="center" vertical="center"/>
    </xf>
    <xf numFmtId="0" fontId="30" fillId="11" borderId="0" xfId="0" applyFont="1" applyFill="1" applyAlignment="1">
      <alignment horizontal="center" vertical="center"/>
    </xf>
    <xf numFmtId="0" fontId="32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/>
    <xf numFmtId="0" fontId="25" fillId="11" borderId="0" xfId="0" applyFont="1" applyFill="1" applyAlignment="1">
      <alignment vertical="center"/>
    </xf>
    <xf numFmtId="0" fontId="25" fillId="11" borderId="0" xfId="0" applyFont="1" applyFill="1" applyAlignment="1">
      <alignment horizontal="right" vertical="center"/>
    </xf>
    <xf numFmtId="176" fontId="25" fillId="4" borderId="10" xfId="0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3" fillId="0" borderId="14" xfId="0" applyFont="1" applyBorder="1" applyAlignment="1">
      <alignment horizontal="centerContinuous" vertical="center"/>
    </xf>
    <xf numFmtId="1" fontId="0" fillId="0" borderId="13" xfId="0" applyNumberFormat="1" applyBorder="1" applyAlignment="1">
      <alignment horizontal="centerContinuous" vertical="center"/>
    </xf>
    <xf numFmtId="1" fontId="39" fillId="0" borderId="0" xfId="0" applyNumberFormat="1" applyFont="1"/>
    <xf numFmtId="1" fontId="40" fillId="0" borderId="0" xfId="0" applyNumberFormat="1" applyFont="1"/>
    <xf numFmtId="179" fontId="41" fillId="4" borderId="0" xfId="0" applyNumberFormat="1" applyFont="1" applyFill="1" applyAlignment="1">
      <alignment horizontal="center" vertical="top"/>
    </xf>
    <xf numFmtId="1" fontId="42" fillId="0" borderId="0" xfId="0" applyNumberFormat="1" applyFont="1" applyAlignment="1">
      <alignment horizontal="center"/>
    </xf>
    <xf numFmtId="1" fontId="23" fillId="4" borderId="0" xfId="0" applyNumberFormat="1" applyFont="1" applyFill="1" applyAlignment="1">
      <alignment vertical="center"/>
    </xf>
    <xf numFmtId="1" fontId="43" fillId="0" borderId="0" xfId="0" applyNumberFormat="1" applyFont="1" applyAlignment="1">
      <alignment horizontal="center"/>
    </xf>
    <xf numFmtId="1" fontId="43" fillId="0" borderId="0" xfId="0" applyNumberFormat="1" applyFont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49" fontId="46" fillId="4" borderId="13" xfId="0" applyNumberFormat="1" applyFont="1" applyFill="1" applyBorder="1" applyAlignment="1">
      <alignment vertical="center" wrapText="1"/>
    </xf>
    <xf numFmtId="0" fontId="46" fillId="0" borderId="13" xfId="0" applyFont="1" applyBorder="1" applyAlignment="1">
      <alignment horizontal="center" vertical="center" wrapText="1"/>
    </xf>
    <xf numFmtId="176" fontId="46" fillId="4" borderId="13" xfId="0" applyNumberFormat="1" applyFont="1" applyFill="1" applyBorder="1" applyAlignment="1">
      <alignment vertical="center" wrapText="1"/>
    </xf>
    <xf numFmtId="0" fontId="0" fillId="0" borderId="13" xfId="0" applyBorder="1"/>
    <xf numFmtId="4" fontId="23" fillId="0" borderId="13" xfId="0" applyNumberFormat="1" applyFont="1" applyBorder="1"/>
    <xf numFmtId="0" fontId="0" fillId="11" borderId="13" xfId="0" applyFill="1" applyBorder="1"/>
    <xf numFmtId="0" fontId="23" fillId="0" borderId="13" xfId="0" applyFont="1" applyBorder="1" applyAlignment="1">
      <alignment horizontal="center" vertical="center" wrapText="1"/>
    </xf>
    <xf numFmtId="49" fontId="46" fillId="4" borderId="14" xfId="0" applyNumberFormat="1" applyFont="1" applyFill="1" applyBorder="1" applyAlignment="1">
      <alignment vertical="center" wrapText="1"/>
    </xf>
    <xf numFmtId="49" fontId="46" fillId="4" borderId="18" xfId="0" applyNumberFormat="1" applyFont="1" applyFill="1" applyBorder="1" applyAlignment="1">
      <alignment vertical="center" wrapText="1"/>
    </xf>
    <xf numFmtId="1" fontId="0" fillId="0" borderId="13" xfId="0" applyNumberFormat="1" applyBorder="1" applyAlignment="1">
      <alignment horizontal="center" vertical="center" wrapText="1"/>
    </xf>
    <xf numFmtId="1" fontId="23" fillId="0" borderId="22" xfId="0" applyNumberFormat="1" applyFont="1" applyBorder="1" applyAlignment="1">
      <alignment horizontal="centerContinuous" vertical="center" wrapText="1"/>
    </xf>
    <xf numFmtId="1" fontId="23" fillId="0" borderId="10" xfId="0" applyNumberFormat="1" applyFont="1" applyBorder="1" applyAlignment="1">
      <alignment horizontal="centerContinuous" vertical="center" wrapText="1"/>
    </xf>
    <xf numFmtId="1" fontId="23" fillId="0" borderId="18" xfId="0" applyNumberFormat="1" applyFont="1" applyBorder="1" applyAlignment="1">
      <alignment horizontal="centerContinuous" vertical="center" wrapText="1"/>
    </xf>
    <xf numFmtId="0" fontId="45" fillId="0" borderId="13" xfId="0" applyFont="1" applyBorder="1" applyAlignment="1">
      <alignment horizontal="center" vertical="center" wrapText="1"/>
    </xf>
    <xf numFmtId="0" fontId="48" fillId="0" borderId="13" xfId="0" applyFont="1" applyBorder="1" applyAlignment="1">
      <alignment wrapText="1"/>
    </xf>
    <xf numFmtId="49" fontId="49" fillId="0" borderId="13" xfId="0" applyNumberFormat="1" applyFont="1" applyBorder="1" applyAlignment="1">
      <alignment vertical="center" wrapText="1"/>
    </xf>
    <xf numFmtId="49" fontId="49" fillId="0" borderId="18" xfId="0" applyNumberFormat="1" applyFont="1" applyBorder="1" applyAlignment="1">
      <alignment vertical="center" wrapText="1"/>
    </xf>
    <xf numFmtId="49" fontId="49" fillId="0" borderId="14" xfId="0" applyNumberFormat="1" applyFont="1" applyBorder="1" applyAlignment="1">
      <alignment vertical="center" wrapText="1"/>
    </xf>
    <xf numFmtId="49" fontId="49" fillId="0" borderId="13" xfId="0" applyNumberFormat="1" applyFont="1" applyBorder="1" applyAlignment="1">
      <alignment horizontal="left" vertical="center" wrapText="1"/>
    </xf>
    <xf numFmtId="176" fontId="49" fillId="0" borderId="13" xfId="0" applyNumberFormat="1" applyFont="1" applyBorder="1" applyAlignment="1">
      <alignment horizontal="left" vertical="center" wrapText="1"/>
    </xf>
    <xf numFmtId="180" fontId="0" fillId="0" borderId="0" xfId="0" applyNumberFormat="1"/>
    <xf numFmtId="1" fontId="0" fillId="0" borderId="13" xfId="0" applyNumberFormat="1" applyBorder="1"/>
    <xf numFmtId="0" fontId="49" fillId="0" borderId="13" xfId="0" applyFont="1" applyBorder="1" applyAlignment="1">
      <alignment horizontal="center" vertical="center" wrapText="1"/>
    </xf>
    <xf numFmtId="49" fontId="49" fillId="0" borderId="13" xfId="0" applyNumberFormat="1" applyFont="1" applyBorder="1" applyAlignment="1">
      <alignment horizontal="center" vertical="center" wrapText="1"/>
    </xf>
    <xf numFmtId="176" fontId="49" fillId="0" borderId="13" xfId="0" applyNumberFormat="1" applyFont="1" applyBorder="1" applyAlignment="1">
      <alignment horizontal="center" vertical="center" wrapText="1"/>
    </xf>
    <xf numFmtId="180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11" borderId="13" xfId="0" applyFill="1" applyBorder="1" applyAlignment="1">
      <alignment horizontal="center"/>
    </xf>
    <xf numFmtId="0" fontId="35" fillId="11" borderId="13" xfId="0" applyFont="1" applyFill="1" applyBorder="1" applyAlignment="1">
      <alignment horizontal="center"/>
    </xf>
    <xf numFmtId="0" fontId="29" fillId="0" borderId="13" xfId="0" applyFont="1" applyBorder="1"/>
    <xf numFmtId="1" fontId="31" fillId="0" borderId="13" xfId="0" applyNumberFormat="1" applyFont="1" applyBorder="1"/>
    <xf numFmtId="0" fontId="30" fillId="0" borderId="13" xfId="0" applyFont="1" applyBorder="1"/>
    <xf numFmtId="180" fontId="47" fillId="0" borderId="13" xfId="0" applyNumberFormat="1" applyFont="1" applyBorder="1"/>
    <xf numFmtId="180" fontId="35" fillId="11" borderId="0" xfId="0" applyNumberFormat="1" applyFont="1" applyFill="1"/>
    <xf numFmtId="49" fontId="50" fillId="0" borderId="13" xfId="0" applyNumberFormat="1" applyFont="1" applyBorder="1" applyAlignment="1">
      <alignment vertical="center" wrapText="1"/>
    </xf>
    <xf numFmtId="176" fontId="50" fillId="0" borderId="13" xfId="0" applyNumberFormat="1" applyFont="1" applyBorder="1" applyAlignment="1">
      <alignment vertical="center" wrapText="1"/>
    </xf>
    <xf numFmtId="177" fontId="36" fillId="0" borderId="13" xfId="0" applyNumberFormat="1" applyFont="1" applyBorder="1" applyAlignment="1">
      <alignment horizontal="center" vertical="center"/>
    </xf>
    <xf numFmtId="0" fontId="49" fillId="4" borderId="9" xfId="0" applyFont="1" applyFill="1" applyBorder="1" applyAlignment="1">
      <alignment horizontal="left"/>
    </xf>
    <xf numFmtId="49" fontId="49" fillId="4" borderId="13" xfId="0" applyNumberFormat="1" applyFont="1" applyFill="1" applyBorder="1" applyAlignment="1">
      <alignment vertical="center" wrapText="1"/>
    </xf>
    <xf numFmtId="49" fontId="49" fillId="0" borderId="18" xfId="0" applyNumberFormat="1" applyFont="1" applyBorder="1" applyAlignment="1">
      <alignment horizontal="left" vertical="center" wrapText="1"/>
    </xf>
    <xf numFmtId="49" fontId="49" fillId="4" borderId="18" xfId="0" applyNumberFormat="1" applyFont="1" applyFill="1" applyBorder="1" applyAlignment="1">
      <alignment vertical="center" wrapText="1"/>
    </xf>
    <xf numFmtId="0" fontId="49" fillId="4" borderId="0" xfId="0" applyFont="1" applyFill="1" applyAlignment="1">
      <alignment horizontal="left"/>
    </xf>
    <xf numFmtId="0" fontId="50" fillId="4" borderId="9" xfId="0" applyFont="1" applyFill="1" applyBorder="1" applyAlignment="1">
      <alignment horizontal="left"/>
    </xf>
    <xf numFmtId="0" fontId="24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11" borderId="13" xfId="0" applyFont="1" applyFill="1" applyBorder="1" applyAlignment="1">
      <alignment horizontal="center" vertical="center" wrapText="1"/>
    </xf>
    <xf numFmtId="0" fontId="23" fillId="11" borderId="15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178" fontId="23" fillId="0" borderId="13" xfId="0" applyNumberFormat="1" applyFont="1" applyBorder="1" applyAlignment="1">
      <alignment horizontal="center" vertical="center" wrapText="1"/>
    </xf>
    <xf numFmtId="178" fontId="23" fillId="0" borderId="15" xfId="0" applyNumberFormat="1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11" borderId="14" xfId="0" applyFont="1" applyFill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1" fontId="23" fillId="0" borderId="13" xfId="0" applyNumberFormat="1" applyFont="1" applyBorder="1" applyAlignment="1">
      <alignment horizontal="center" vertical="center" wrapText="1"/>
    </xf>
    <xf numFmtId="0" fontId="23" fillId="11" borderId="13" xfId="0" applyFont="1" applyFill="1" applyBorder="1" applyAlignment="1">
      <alignment horizontal="center" vertical="center"/>
    </xf>
    <xf numFmtId="0" fontId="23" fillId="11" borderId="15" xfId="0" applyFont="1" applyFill="1" applyBorder="1" applyAlignment="1">
      <alignment horizontal="center" vertical="center"/>
    </xf>
    <xf numFmtId="1" fontId="23" fillId="0" borderId="13" xfId="0" applyNumberFormat="1" applyFont="1" applyBorder="1" applyAlignment="1">
      <alignment horizontal="center" vertical="center"/>
    </xf>
    <xf numFmtId="1" fontId="23" fillId="0" borderId="15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0" fillId="11" borderId="13" xfId="0" applyFill="1" applyBorder="1" applyAlignment="1">
      <alignment horizontal="center" vertical="center" wrapText="1"/>
    </xf>
    <xf numFmtId="0" fontId="23" fillId="11" borderId="14" xfId="0" applyFont="1" applyFill="1" applyBorder="1" applyAlignment="1">
      <alignment horizontal="center" vertical="center" wrapText="1"/>
    </xf>
    <xf numFmtId="0" fontId="0" fillId="11" borderId="20" xfId="0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1" fontId="23" fillId="0" borderId="15" xfId="0" applyNumberFormat="1" applyFont="1" applyBorder="1" applyAlignment="1">
      <alignment horizontal="center" vertical="center" wrapText="1"/>
    </xf>
    <xf numFmtId="1" fontId="23" fillId="0" borderId="14" xfId="0" applyNumberFormat="1" applyFont="1" applyBorder="1" applyAlignment="1">
      <alignment horizontal="center" vertical="center" wrapText="1"/>
    </xf>
    <xf numFmtId="1" fontId="23" fillId="0" borderId="18" xfId="0" applyNumberFormat="1" applyFont="1" applyBorder="1" applyAlignment="1">
      <alignment horizontal="center" vertical="center"/>
    </xf>
    <xf numFmtId="1" fontId="23" fillId="0" borderId="16" xfId="0" applyNumberFormat="1" applyFont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 wrapText="1"/>
    </xf>
    <xf numFmtId="1" fontId="23" fillId="0" borderId="16" xfId="0" applyNumberFormat="1" applyFont="1" applyBorder="1" applyAlignment="1">
      <alignment horizontal="center" vertical="center" wrapText="1"/>
    </xf>
  </cellXfs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theme" Target="theme/theme1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A9" sqref="A9"/>
    </sheetView>
  </sheetViews>
  <sheetFormatPr baseColWidth="8" defaultRowHeight="11"/>
  <cols>
    <col min="1" max="1" width="163.83203125" customWidth="1"/>
    <col min="2" max="257" width="9.1640625" customWidth="1"/>
  </cols>
  <sheetData>
    <row r="1">
      <c r="A1" s="144"/>
    </row>
    <row ht="63.75" customHeight="1" r="3">
      <c r="A3" s="145" t="s">
        <v>266</v>
      </c>
    </row>
    <row ht="107.25" customHeight="1" r="4">
      <c r="A4" s="146" t="s">
        <v>1</v>
      </c>
    </row>
    <row ht="409.5" customHeight="1" hidden="1" r="5">
      <c r="A5" s="147"/>
    </row>
    <row r="6">
      <c r="A6" s="148"/>
    </row>
    <row ht="57" customHeight="1" r="7">
      <c r="A7" s="148"/>
    </row>
    <row ht="78" customHeight="1" r="8"/>
    <row ht="82.5" customHeight="1" r="9">
      <c r="A9" s="149" t="s">
        <v>267</v>
      </c>
    </row>
  </sheetData>
</worksheet>
</file>

<file path=xl/worksheets/sheet10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B7" sqref="B7"/>
    </sheetView>
  </sheetViews>
  <sheetFormatPr baseColWidth="8" defaultRowHeight="12"/>
  <cols>
    <col min="1" max="1" width="15.5" customWidth="1"/>
    <col min="2" max="2" width="38.83203125" customWidth="1"/>
    <col min="3" max="8" width="18" customWidth="1"/>
    <col min="9" max="9" width="8.6640625" customWidth="1"/>
    <col min="10" max="257" width="9.1640625" customWidth="1"/>
  </cols>
  <sheetData>
    <row ht="20.1" customHeight="1" r="1">
      <c r="A1" s="36"/>
      <c r="B1" s="36"/>
      <c r="C1" s="36"/>
      <c r="D1" s="36"/>
      <c r="E1" s="37"/>
      <c r="F1" s="36"/>
      <c r="G1" s="36"/>
      <c r="H1" s="38" t="s">
        <v>250</v>
      </c>
      <c r="I1" s="51"/>
    </row>
    <row ht="25.5" customHeight="1" r="2">
      <c r="A2" s="195" t="s">
        <v>251</v>
      </c>
      <c r="B2" s="195"/>
      <c r="C2" s="195"/>
      <c r="D2" s="195"/>
      <c r="E2" s="195"/>
      <c r="F2" s="195"/>
      <c r="G2" s="195"/>
      <c r="H2" s="195"/>
      <c r="I2" s="51"/>
    </row>
    <row ht="20.1" customHeight="1" r="3">
      <c r="A3" s="193" t="s">
        <v>279</v>
      </c>
      <c r="B3" s="40"/>
      <c r="C3" s="40"/>
      <c r="D3" s="40"/>
      <c r="E3" s="40"/>
      <c r="F3" s="40"/>
      <c r="G3" s="40"/>
      <c r="H3" s="7" t="s">
        <v>5</v>
      </c>
      <c r="I3" s="51"/>
    </row>
    <row ht="20.1" customHeight="1" r="4">
      <c r="A4" s="200" t="s">
        <v>81</v>
      </c>
      <c r="B4" s="200" t="s">
        <v>0</v>
      </c>
      <c r="C4" s="202" t="s">
        <v>252</v>
      </c>
      <c r="D4" s="202"/>
      <c r="E4" s="202"/>
      <c r="F4" s="202"/>
      <c r="G4" s="202"/>
      <c r="H4" s="202"/>
      <c r="I4" s="51"/>
    </row>
    <row ht="20.1" customHeight="1" r="5">
      <c r="A5" s="200"/>
      <c r="B5" s="200"/>
      <c r="C5" s="223" t="s">
        <v>60</v>
      </c>
      <c r="D5" s="219" t="s">
        <v>171</v>
      </c>
      <c r="E5" s="41" t="s">
        <v>253</v>
      </c>
      <c r="F5" s="42"/>
      <c r="G5" s="42"/>
      <c r="H5" s="225" t="s">
        <v>176</v>
      </c>
      <c r="I5" s="51"/>
    </row>
    <row ht="33.75" customHeight="1" r="6">
      <c r="A6" s="201"/>
      <c r="B6" s="201"/>
      <c r="C6" s="224"/>
      <c r="D6" s="197"/>
      <c r="E6" s="43" t="s">
        <v>73</v>
      </c>
      <c r="F6" s="44" t="s">
        <v>254</v>
      </c>
      <c r="G6" s="45" t="s">
        <v>255</v>
      </c>
      <c r="H6" s="221"/>
      <c r="I6" s="51"/>
    </row>
    <row ht="20.1" customHeight="1" r="7">
      <c r="A7" s="158" t="s">
        <v>275</v>
      </c>
      <c r="B7" s="190" t="s">
        <v>266</v>
      </c>
      <c r="C7" s="21">
        <v>2.15</v>
      </c>
      <c r="D7" s="47">
        <v>0</v>
      </c>
      <c r="E7" s="47">
        <v>1.8</v>
      </c>
      <c r="F7" s="47">
        <v>0</v>
      </c>
      <c r="G7" s="20">
        <v>1.8</v>
      </c>
      <c r="H7" s="48">
        <v>0.35</v>
      </c>
      <c r="I7" s="59"/>
    </row>
    <row ht="20.1" customHeight="1" r="8">
      <c r="A8" s="49"/>
      <c r="B8" s="49"/>
      <c r="C8" s="49"/>
      <c r="D8" s="49"/>
      <c r="E8" s="50"/>
      <c r="F8" s="49"/>
      <c r="G8" s="49"/>
      <c r="H8" s="51"/>
      <c r="I8" s="51"/>
    </row>
    <row ht="20.1" customHeight="1" r="9">
      <c r="A9" s="52"/>
      <c r="B9" s="52"/>
      <c r="C9" s="52"/>
      <c r="D9" s="52"/>
      <c r="E9" s="53"/>
      <c r="F9" s="54"/>
      <c r="G9" s="54"/>
      <c r="H9" s="51"/>
      <c r="I9" s="56"/>
    </row>
    <row ht="20.1" customHeight="1" r="10">
      <c r="A10" s="52"/>
      <c r="B10" s="52"/>
      <c r="C10" s="52"/>
      <c r="D10" s="52"/>
      <c r="E10" s="55"/>
      <c r="F10" s="52"/>
      <c r="G10" s="52"/>
      <c r="H10" s="56"/>
      <c r="I10" s="56"/>
    </row>
    <row ht="20.1" customHeight="1" r="11">
      <c r="A11" s="52"/>
      <c r="B11" s="52"/>
      <c r="C11" s="52"/>
      <c r="D11" s="52"/>
      <c r="E11" s="55"/>
      <c r="F11" s="52"/>
      <c r="G11" s="52"/>
      <c r="H11" s="56"/>
      <c r="I11" s="56"/>
    </row>
    <row ht="20.1" customHeight="1" r="12">
      <c r="A12" s="52"/>
      <c r="B12" s="52"/>
      <c r="C12" s="52"/>
      <c r="D12" s="52"/>
      <c r="E12" s="53"/>
      <c r="F12" s="52"/>
      <c r="G12" s="52"/>
      <c r="H12" s="56"/>
      <c r="I12" s="56"/>
    </row>
    <row ht="20.1" customHeight="1" r="13">
      <c r="A13" s="52"/>
      <c r="B13" s="52"/>
      <c r="C13" s="52"/>
      <c r="D13" s="52"/>
      <c r="E13" s="53"/>
      <c r="F13" s="52"/>
      <c r="G13" s="52"/>
      <c r="H13" s="56"/>
      <c r="I13" s="56"/>
    </row>
    <row ht="20.1" customHeight="1" r="14">
      <c r="A14" s="52"/>
      <c r="B14" s="52"/>
      <c r="C14" s="52"/>
      <c r="D14" s="52"/>
      <c r="E14" s="55"/>
      <c r="F14" s="52"/>
      <c r="G14" s="52"/>
      <c r="H14" s="56"/>
      <c r="I14" s="56"/>
    </row>
    <row ht="20.1" customHeight="1" r="15">
      <c r="A15" s="52"/>
      <c r="B15" s="52"/>
      <c r="C15" s="52"/>
      <c r="D15" s="52"/>
      <c r="E15" s="55"/>
      <c r="F15" s="52"/>
      <c r="G15" s="52"/>
      <c r="H15" s="56"/>
      <c r="I15" s="56"/>
    </row>
    <row ht="20.1" customHeight="1" r="16">
      <c r="A16" s="52"/>
      <c r="B16" s="52"/>
      <c r="C16" s="52"/>
      <c r="D16" s="52"/>
      <c r="E16" s="53"/>
      <c r="F16" s="52"/>
      <c r="G16" s="52"/>
      <c r="H16" s="56"/>
      <c r="I16" s="56"/>
    </row>
    <row ht="20.1" customHeight="1" r="17">
      <c r="A17" s="52"/>
      <c r="B17" s="52"/>
      <c r="C17" s="52"/>
      <c r="D17" s="52"/>
      <c r="E17" s="53"/>
      <c r="F17" s="52"/>
      <c r="G17" s="52"/>
      <c r="H17" s="56"/>
      <c r="I17" s="56"/>
    </row>
    <row ht="20.1" customHeight="1" r="18">
      <c r="A18" s="52"/>
      <c r="B18" s="52"/>
      <c r="C18" s="52"/>
      <c r="D18" s="52"/>
      <c r="E18" s="57"/>
      <c r="F18" s="52"/>
      <c r="G18" s="52"/>
      <c r="H18" s="56"/>
      <c r="I18" s="56"/>
    </row>
    <row ht="20.1" customHeight="1" r="19">
      <c r="A19" s="52"/>
      <c r="B19" s="52"/>
      <c r="C19" s="52"/>
      <c r="D19" s="52"/>
      <c r="E19" s="55"/>
      <c r="F19" s="52"/>
      <c r="G19" s="52"/>
      <c r="H19" s="56"/>
      <c r="I19" s="56"/>
    </row>
    <row ht="20.1" customHeight="1" r="20">
      <c r="A20" s="55"/>
      <c r="B20" s="55"/>
      <c r="C20" s="55"/>
      <c r="D20" s="55"/>
      <c r="E20" s="55"/>
      <c r="F20" s="52"/>
      <c r="G20" s="52"/>
      <c r="H20" s="56"/>
      <c r="I20" s="56"/>
    </row>
    <row ht="20.1" customHeight="1" r="21">
      <c r="A21" s="56"/>
      <c r="B21" s="56"/>
      <c r="C21" s="56"/>
      <c r="D21" s="56"/>
      <c r="E21" s="58"/>
      <c r="F21" s="56"/>
      <c r="G21" s="56"/>
      <c r="H21" s="56"/>
      <c r="I21" s="56"/>
    </row>
    <row ht="20.1" customHeight="1" r="22">
      <c r="A22" s="56"/>
      <c r="B22" s="56"/>
      <c r="C22" s="56"/>
      <c r="D22" s="56"/>
      <c r="E22" s="58"/>
      <c r="F22" s="56"/>
      <c r="G22" s="56"/>
      <c r="H22" s="56"/>
      <c r="I22" s="56"/>
    </row>
    <row ht="20.1" customHeight="1" r="23">
      <c r="A23" s="56"/>
      <c r="B23" s="56"/>
      <c r="C23" s="56"/>
      <c r="D23" s="56"/>
      <c r="E23" s="58"/>
      <c r="F23" s="56"/>
      <c r="G23" s="56"/>
      <c r="H23" s="56"/>
      <c r="I23" s="56"/>
    </row>
    <row ht="20.1" customHeight="1" r="24">
      <c r="A24" s="56"/>
      <c r="B24" s="56"/>
      <c r="C24" s="56"/>
      <c r="D24" s="56"/>
      <c r="E24" s="58"/>
      <c r="F24" s="56"/>
      <c r="G24" s="56"/>
      <c r="H24" s="56"/>
      <c r="I24" s="56"/>
    </row>
    <row ht="20.1" customHeight="1" r="25">
      <c r="A25" s="56"/>
      <c r="B25" s="56"/>
      <c r="C25" s="56"/>
      <c r="D25" s="56"/>
      <c r="E25" s="58"/>
      <c r="F25" s="56"/>
      <c r="G25" s="56"/>
      <c r="H25" s="56"/>
      <c r="I25" s="56"/>
    </row>
    <row ht="20.1" customHeight="1" r="26">
      <c r="A26" s="56"/>
      <c r="B26" s="56"/>
      <c r="C26" s="56"/>
      <c r="D26" s="56"/>
      <c r="E26" s="58"/>
      <c r="F26" s="56"/>
      <c r="G26" s="56"/>
      <c r="H26" s="56"/>
      <c r="I26" s="56"/>
    </row>
    <row ht="20.1" customHeight="1" r="27">
      <c r="A27" s="56"/>
      <c r="B27" s="56"/>
      <c r="C27" s="56"/>
      <c r="D27" s="56"/>
      <c r="E27" s="58"/>
      <c r="F27" s="56"/>
      <c r="G27" s="56"/>
      <c r="H27" s="56"/>
      <c r="I27" s="56"/>
    </row>
    <row ht="20.1" customHeight="1" r="28">
      <c r="A28" s="56"/>
      <c r="B28" s="56"/>
      <c r="C28" s="56"/>
      <c r="D28" s="56"/>
      <c r="E28" s="58"/>
      <c r="F28" s="56"/>
      <c r="G28" s="56"/>
      <c r="H28" s="56"/>
      <c r="I28" s="56"/>
    </row>
    <row ht="20.1" customHeight="1" r="29">
      <c r="A29" s="56"/>
      <c r="B29" s="56"/>
      <c r="C29" s="56"/>
      <c r="D29" s="56"/>
      <c r="E29" s="58"/>
      <c r="F29" s="56"/>
      <c r="G29" s="56"/>
      <c r="H29" s="56"/>
      <c r="I29" s="56"/>
    </row>
    <row ht="20.1" customHeight="1" r="30">
      <c r="A30" s="56"/>
      <c r="B30" s="56"/>
      <c r="C30" s="56"/>
      <c r="D30" s="56"/>
      <c r="E30" s="58"/>
      <c r="F30" s="56"/>
      <c r="G30" s="56"/>
      <c r="H30" s="56"/>
      <c r="I30" s="56"/>
    </row>
  </sheetData>
  <mergeCells count="7">
    <mergeCell ref="A2:H2"/>
    <mergeCell ref="C4:H4"/>
    <mergeCell ref="A4:A6"/>
    <mergeCell ref="B4:B6"/>
    <mergeCell ref="C5:C6"/>
    <mergeCell ref="D5:D6"/>
    <mergeCell ref="H5:H6"/>
  </mergeCells>
</worksheet>
</file>

<file path=xl/worksheets/sheet1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D10" sqref="D10"/>
    </sheetView>
  </sheetViews>
  <sheetFormatPr baseColWidth="8" defaultRowHeight="12"/>
  <cols>
    <col min="1" max="3" width="5.6640625" customWidth="1"/>
    <col min="4" max="4" width="17" customWidth="1"/>
    <col min="5" max="5" width="92.33203125" customWidth="1"/>
    <col min="6" max="8" width="18.1640625" customWidth="1"/>
    <col min="9" max="245" width="10.6640625" customWidth="1"/>
    <col min="246" max="257" width="9.1640625" customWidth="1"/>
  </cols>
  <sheetData>
    <row ht="20.1" customHeight="1" r="1">
      <c r="A1" s="1"/>
      <c r="B1" s="2"/>
      <c r="C1" s="2"/>
      <c r="D1" s="2"/>
      <c r="E1" s="2"/>
      <c r="F1" s="2"/>
      <c r="G1" s="2"/>
      <c r="H1" s="3" t="s">
        <v>256</v>
      </c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</row>
    <row ht="20.1" customHeight="1" r="2">
      <c r="A2" s="195" t="s">
        <v>257</v>
      </c>
      <c r="B2" s="195"/>
      <c r="C2" s="195"/>
      <c r="D2" s="195"/>
      <c r="E2" s="195"/>
      <c r="F2" s="195"/>
      <c r="G2" s="195"/>
      <c r="H2" s="195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</row>
    <row ht="20.1" customHeight="1" r="3">
      <c r="A3" s="4" t="s">
        <v>4</v>
      </c>
      <c r="B3" s="5"/>
      <c r="C3" s="5"/>
      <c r="D3" s="5"/>
      <c r="E3" s="5"/>
      <c r="F3" s="6"/>
      <c r="G3" s="6"/>
      <c r="H3" s="7" t="s">
        <v>5</v>
      </c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</row>
    <row ht="20.1" customHeight="1" r="4">
      <c r="A4" s="8" t="s">
        <v>59</v>
      </c>
      <c r="B4" s="8"/>
      <c r="C4" s="8"/>
      <c r="D4" s="9"/>
      <c r="E4" s="10"/>
      <c r="F4" s="202" t="s">
        <v>258</v>
      </c>
      <c r="G4" s="202"/>
      <c r="H4" s="202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</row>
    <row ht="20.1" customHeight="1" r="5">
      <c r="A5" s="11" t="s">
        <v>68</v>
      </c>
      <c r="B5" s="12"/>
      <c r="C5" s="13"/>
      <c r="D5" s="222" t="s">
        <v>69</v>
      </c>
      <c r="E5" s="200" t="s">
        <v>88</v>
      </c>
      <c r="F5" s="196" t="s">
        <v>60</v>
      </c>
      <c r="G5" s="196" t="s">
        <v>84</v>
      </c>
      <c r="H5" s="202" t="s">
        <v>85</v>
      </c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</row>
    <row ht="20.1" customHeight="1" r="6">
      <c r="A6" s="14" t="s">
        <v>78</v>
      </c>
      <c r="B6" s="15" t="s">
        <v>79</v>
      </c>
      <c r="C6" s="16" t="s">
        <v>80</v>
      </c>
      <c r="D6" s="226"/>
      <c r="E6" s="201"/>
      <c r="F6" s="197"/>
      <c r="G6" s="197"/>
      <c r="H6" s="203"/>
      <c r="I6" s="35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</row>
    <row ht="20.1" customHeight="1" r="7">
      <c r="A7" s="158" t="s">
        <v>277</v>
      </c>
      <c r="B7" s="158" t="s">
        <v>277</v>
      </c>
      <c r="C7" s="158" t="s">
        <v>277</v>
      </c>
      <c r="D7" s="158" t="s">
        <v>277</v>
      </c>
      <c r="E7" s="158" t="s">
        <v>277</v>
      </c>
      <c r="F7" s="20">
        <v>0</v>
      </c>
      <c r="G7" s="21">
        <v>0</v>
      </c>
      <c r="H7" s="20">
        <v>0</v>
      </c>
      <c r="I7" s="35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</row>
    <row ht="20.1" customHeight="1" r="8">
      <c r="A8" s="22"/>
      <c r="B8" s="22"/>
      <c r="C8" s="22"/>
      <c r="D8" s="23"/>
      <c r="E8" s="24"/>
      <c r="F8" s="24"/>
      <c r="G8" s="24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</row>
    <row ht="20.1" customHeight="1" r="9">
      <c r="A9" s="25"/>
      <c r="B9" s="25"/>
      <c r="C9" s="25"/>
      <c r="D9" s="26"/>
      <c r="E9" s="26"/>
      <c r="F9" s="26"/>
      <c r="G9" s="26"/>
      <c r="H9" s="26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</row>
    <row ht="20.1" customHeight="1" r="10">
      <c r="A10" s="25"/>
      <c r="B10" s="25"/>
      <c r="C10" s="25"/>
      <c r="D10" s="25"/>
      <c r="E10" s="25"/>
      <c r="F10" s="25"/>
      <c r="G10" s="25"/>
      <c r="H10" s="26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</row>
    <row ht="20.1" customHeight="1" r="11">
      <c r="A11" s="25"/>
      <c r="B11" s="25"/>
      <c r="C11" s="25"/>
      <c r="D11" s="26"/>
      <c r="E11" s="26"/>
      <c r="F11" s="26"/>
      <c r="G11" s="26"/>
      <c r="H11" s="26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</row>
    <row ht="20.1" customHeight="1" r="12">
      <c r="A12" s="25"/>
      <c r="B12" s="25"/>
      <c r="C12" s="25"/>
      <c r="D12" s="26"/>
      <c r="E12" s="26"/>
      <c r="F12" s="26"/>
      <c r="G12" s="26"/>
      <c r="H12" s="26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</row>
    <row ht="20.1" customHeight="1" r="13">
      <c r="A13" s="25"/>
      <c r="B13" s="25"/>
      <c r="C13" s="25"/>
      <c r="D13" s="25"/>
      <c r="E13" s="25"/>
      <c r="F13" s="25"/>
      <c r="G13" s="25"/>
      <c r="H13" s="2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</row>
    <row ht="20.1" customHeight="1" r="14">
      <c r="A14" s="25"/>
      <c r="B14" s="25"/>
      <c r="C14" s="25"/>
      <c r="D14" s="26"/>
      <c r="E14" s="26"/>
      <c r="F14" s="26"/>
      <c r="G14" s="26"/>
      <c r="H14" s="26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</row>
    <row ht="20.1" customHeight="1" r="15">
      <c r="A15" s="27"/>
      <c r="B15" s="25"/>
      <c r="C15" s="25"/>
      <c r="D15" s="26"/>
      <c r="E15" s="26"/>
      <c r="F15" s="26"/>
      <c r="G15" s="26"/>
      <c r="H15" s="26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</row>
    <row ht="20.1" customHeight="1" r="16">
      <c r="A16" s="27"/>
      <c r="B16" s="27"/>
      <c r="C16" s="25"/>
      <c r="D16" s="25"/>
      <c r="E16" s="27"/>
      <c r="F16" s="27"/>
      <c r="G16" s="27"/>
      <c r="H16" s="26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</row>
    <row ht="20.1" customHeight="1" r="17">
      <c r="A17" s="27"/>
      <c r="B17" s="27"/>
      <c r="C17" s="25"/>
      <c r="D17" s="26"/>
      <c r="E17" s="26"/>
      <c r="F17" s="26"/>
      <c r="G17" s="26"/>
      <c r="H17" s="26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</row>
    <row ht="20.1" customHeight="1" r="18">
      <c r="A18" s="25"/>
      <c r="B18" s="27"/>
      <c r="C18" s="25"/>
      <c r="D18" s="26"/>
      <c r="E18" s="26"/>
      <c r="F18" s="26"/>
      <c r="G18" s="26"/>
      <c r="H18" s="26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</row>
    <row ht="20.1" customHeight="1" r="19">
      <c r="A19" s="25"/>
      <c r="B19" s="27"/>
      <c r="C19" s="27"/>
      <c r="D19" s="27"/>
      <c r="E19" s="27"/>
      <c r="F19" s="27"/>
      <c r="G19" s="27"/>
      <c r="H19" s="26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</row>
    <row ht="20.1" customHeight="1" r="20">
      <c r="A20" s="27"/>
      <c r="B20" s="27"/>
      <c r="C20" s="27"/>
      <c r="D20" s="26"/>
      <c r="E20" s="26"/>
      <c r="F20" s="26"/>
      <c r="G20" s="26"/>
      <c r="H20" s="26"/>
      <c r="I20" s="27"/>
      <c r="J20" s="25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</row>
    <row ht="20.1" customHeight="1" r="21">
      <c r="A21" s="27"/>
      <c r="B21" s="27"/>
      <c r="C21" s="27"/>
      <c r="D21" s="26"/>
      <c r="E21" s="26"/>
      <c r="F21" s="26"/>
      <c r="G21" s="26"/>
      <c r="H21" s="2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</row>
    <row ht="20.1" customHeight="1" r="22">
      <c r="A22" s="27"/>
      <c r="B22" s="27"/>
      <c r="C22" s="27"/>
      <c r="D22" s="27"/>
      <c r="E22" s="27"/>
      <c r="F22" s="27"/>
      <c r="G22" s="27"/>
      <c r="H22" s="26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</row>
    <row ht="20.1" customHeight="1" r="23">
      <c r="A23" s="27"/>
      <c r="B23" s="27"/>
      <c r="C23" s="27"/>
      <c r="D23" s="26"/>
      <c r="E23" s="26"/>
      <c r="F23" s="26"/>
      <c r="G23" s="26"/>
      <c r="H23" s="26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</row>
    <row ht="20.1" customHeight="1" r="24">
      <c r="A24" s="27"/>
      <c r="B24" s="27"/>
      <c r="C24" s="27"/>
      <c r="D24" s="26"/>
      <c r="E24" s="26"/>
      <c r="F24" s="26"/>
      <c r="G24" s="26"/>
      <c r="H24" s="26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</row>
    <row ht="20.1" customHeight="1" r="25">
      <c r="A25" s="27"/>
      <c r="B25" s="27"/>
      <c r="C25" s="27"/>
      <c r="D25" s="27"/>
      <c r="E25" s="27"/>
      <c r="F25" s="27"/>
      <c r="G25" s="27"/>
      <c r="H25" s="26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</row>
    <row ht="20.1" customHeight="1" r="26">
      <c r="A26" s="27"/>
      <c r="B26" s="27"/>
      <c r="C26" s="27"/>
      <c r="D26" s="26"/>
      <c r="E26" s="26"/>
      <c r="F26" s="26"/>
      <c r="G26" s="26"/>
      <c r="H26" s="26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</row>
    <row ht="20.1" customHeight="1" r="27">
      <c r="A27" s="27"/>
      <c r="B27" s="27"/>
      <c r="C27" s="27"/>
      <c r="D27" s="26"/>
      <c r="E27" s="26"/>
      <c r="F27" s="26"/>
      <c r="G27" s="26"/>
      <c r="H27" s="26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</row>
    <row ht="20.1" customHeight="1" r="28">
      <c r="A28" s="27"/>
      <c r="B28" s="27"/>
      <c r="C28" s="27"/>
      <c r="D28" s="27"/>
      <c r="E28" s="27"/>
      <c r="F28" s="27"/>
      <c r="G28" s="27"/>
      <c r="H28" s="26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</row>
    <row ht="20.1" customHeight="1" r="29">
      <c r="A29" s="27"/>
      <c r="B29" s="27"/>
      <c r="C29" s="27"/>
      <c r="D29" s="26"/>
      <c r="E29" s="26"/>
      <c r="F29" s="26"/>
      <c r="G29" s="26"/>
      <c r="H29" s="26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</row>
    <row ht="20.1" customHeight="1" r="30">
      <c r="A30" s="27"/>
      <c r="B30" s="27"/>
      <c r="C30" s="27"/>
      <c r="D30" s="26"/>
      <c r="E30" s="26"/>
      <c r="F30" s="26"/>
      <c r="G30" s="26"/>
      <c r="H30" s="2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</row>
    <row ht="20.1" customHeight="1" r="31">
      <c r="A31" s="27"/>
      <c r="B31" s="27"/>
      <c r="C31" s="27"/>
      <c r="D31" s="27"/>
      <c r="E31" s="27"/>
      <c r="F31" s="27"/>
      <c r="G31" s="27"/>
      <c r="H31" s="26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</row>
    <row ht="20.1" customHeight="1" r="32">
      <c r="A32" s="27"/>
      <c r="B32" s="27"/>
      <c r="C32" s="27"/>
      <c r="D32" s="27"/>
      <c r="E32" s="28"/>
      <c r="F32" s="28"/>
      <c r="G32" s="28"/>
      <c r="H32" s="26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</row>
    <row ht="20.1" customHeight="1" r="33">
      <c r="A33" s="27"/>
      <c r="B33" s="27"/>
      <c r="C33" s="27"/>
      <c r="D33" s="27"/>
      <c r="E33" s="28"/>
      <c r="F33" s="28"/>
      <c r="G33" s="28"/>
      <c r="H33" s="26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</row>
    <row ht="20.1" customHeight="1" r="34">
      <c r="A34" s="27"/>
      <c r="B34" s="27"/>
      <c r="C34" s="27"/>
      <c r="D34" s="27"/>
      <c r="E34" s="27"/>
      <c r="F34" s="27"/>
      <c r="G34" s="27"/>
      <c r="H34" s="26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</row>
    <row ht="20.1" customHeight="1" r="35">
      <c r="A35" s="27"/>
      <c r="B35" s="27"/>
      <c r="C35" s="27"/>
      <c r="D35" s="27"/>
      <c r="E35" s="29"/>
      <c r="F35" s="29"/>
      <c r="G35" s="29"/>
      <c r="H35" s="26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</row>
    <row ht="20.1" customHeight="1" r="36">
      <c r="A36" s="30"/>
      <c r="B36" s="30"/>
      <c r="C36" s="30"/>
      <c r="D36" s="30"/>
      <c r="E36" s="31"/>
      <c r="F36" s="31"/>
      <c r="G36" s="31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</row>
    <row ht="20.1" customHeight="1" r="37">
      <c r="A37" s="32"/>
      <c r="B37" s="32"/>
      <c r="C37" s="32"/>
      <c r="D37" s="32"/>
      <c r="E37" s="32"/>
      <c r="F37" s="32"/>
      <c r="G37" s="32"/>
      <c r="H37" s="33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</row>
    <row ht="20.1" customHeight="1" r="38">
      <c r="A38" s="30"/>
      <c r="B38" s="30"/>
      <c r="C38" s="30"/>
      <c r="D38" s="30"/>
      <c r="E38" s="30"/>
      <c r="F38" s="30"/>
      <c r="G38" s="30"/>
      <c r="H38" s="33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</row>
    <row ht="20.1" customHeight="1" r="39">
      <c r="A39" s="34"/>
      <c r="B39" s="34"/>
      <c r="C39" s="34"/>
      <c r="D39" s="34"/>
      <c r="E39" s="34"/>
      <c r="F39" s="30"/>
      <c r="G39" s="30"/>
      <c r="H39" s="33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</row>
    <row ht="20.1" customHeight="1" r="40">
      <c r="A40" s="34"/>
      <c r="B40" s="34"/>
      <c r="C40" s="34"/>
      <c r="D40" s="34"/>
      <c r="E40" s="34"/>
      <c r="F40" s="30"/>
      <c r="G40" s="30"/>
      <c r="H40" s="33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</row>
    <row ht="20.1" customHeight="1" r="41">
      <c r="A41" s="34"/>
      <c r="B41" s="34"/>
      <c r="C41" s="34"/>
      <c r="D41" s="34"/>
      <c r="E41" s="34"/>
      <c r="F41" s="30"/>
      <c r="G41" s="30"/>
      <c r="H41" s="33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</row>
    <row ht="20.1" customHeight="1" r="42">
      <c r="A42" s="34"/>
      <c r="B42" s="34"/>
      <c r="C42" s="34"/>
      <c r="D42" s="34"/>
      <c r="E42" s="34"/>
      <c r="F42" s="30"/>
      <c r="G42" s="30"/>
      <c r="H42" s="33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</row>
    <row ht="20.1" customHeight="1" r="43">
      <c r="A43" s="34"/>
      <c r="B43" s="34"/>
      <c r="C43" s="34"/>
      <c r="D43" s="34"/>
      <c r="E43" s="34"/>
      <c r="F43" s="30"/>
      <c r="G43" s="30"/>
      <c r="H43" s="33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</row>
    <row ht="20.1" customHeight="1" r="44">
      <c r="A44" s="34"/>
      <c r="B44" s="34"/>
      <c r="C44" s="34"/>
      <c r="D44" s="34"/>
      <c r="E44" s="34"/>
      <c r="F44" s="30"/>
      <c r="G44" s="30"/>
      <c r="H44" s="33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</row>
    <row ht="20.1" customHeight="1" r="45">
      <c r="A45" s="34"/>
      <c r="B45" s="34"/>
      <c r="C45" s="34"/>
      <c r="D45" s="34"/>
      <c r="E45" s="34"/>
      <c r="F45" s="30"/>
      <c r="G45" s="30"/>
      <c r="H45" s="33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</row>
    <row ht="20.1" customHeight="1" r="46">
      <c r="A46" s="34"/>
      <c r="B46" s="34"/>
      <c r="C46" s="34"/>
      <c r="D46" s="34"/>
      <c r="E46" s="34"/>
      <c r="F46" s="30"/>
      <c r="G46" s="30"/>
      <c r="H46" s="33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</row>
    <row ht="20.1" customHeight="1" r="47">
      <c r="A47" s="34"/>
      <c r="B47" s="34"/>
      <c r="C47" s="34"/>
      <c r="D47" s="34"/>
      <c r="E47" s="34"/>
      <c r="F47" s="30"/>
      <c r="G47" s="30"/>
      <c r="H47" s="33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</row>
    <row ht="20.1" customHeight="1" r="48">
      <c r="A48" s="34"/>
      <c r="B48" s="34"/>
      <c r="C48" s="34"/>
      <c r="D48" s="34"/>
      <c r="E48" s="34"/>
      <c r="F48" s="30"/>
      <c r="G48" s="30"/>
      <c r="H48" s="33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</row>
  </sheetData>
  <mergeCells count="7">
    <mergeCell ref="A2:H2"/>
    <mergeCell ref="F4:H4"/>
    <mergeCell ref="D5:D6"/>
    <mergeCell ref="E5:E6"/>
    <mergeCell ref="F5:F6"/>
    <mergeCell ref="G5:G6"/>
    <mergeCell ref="H5:H6"/>
  </mergeCells>
</worksheet>
</file>

<file path=xl/worksheets/sheet1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H7" sqref="H7"/>
    </sheetView>
  </sheetViews>
  <sheetFormatPr baseColWidth="8" defaultRowHeight="12"/>
  <cols>
    <col min="1" max="1" width="15.5" customWidth="1"/>
    <col min="2" max="2" width="38.83203125" customWidth="1"/>
    <col min="3" max="8" width="18" customWidth="1"/>
    <col min="9" max="9" width="8.6640625" customWidth="1"/>
    <col min="10" max="257" width="9.1640625" customWidth="1"/>
  </cols>
  <sheetData>
    <row ht="20.1" customHeight="1" r="1">
      <c r="A1" s="36"/>
      <c r="B1" s="36"/>
      <c r="C1" s="36"/>
      <c r="D1" s="36"/>
      <c r="E1" s="37"/>
      <c r="F1" s="36"/>
      <c r="G1" s="36"/>
      <c r="H1" s="38" t="s">
        <v>259</v>
      </c>
      <c r="I1" s="51"/>
    </row>
    <row ht="25.5" customHeight="1" r="2">
      <c r="A2" s="195" t="s">
        <v>260</v>
      </c>
      <c r="B2" s="195"/>
      <c r="C2" s="195"/>
      <c r="D2" s="195"/>
      <c r="E2" s="195"/>
      <c r="F2" s="195"/>
      <c r="G2" s="195"/>
      <c r="H2" s="195"/>
      <c r="I2" s="51"/>
    </row>
    <row ht="20.1" customHeight="1" r="3">
      <c r="A3" s="39" t="s">
        <v>4</v>
      </c>
      <c r="B3" s="40"/>
      <c r="C3" s="40"/>
      <c r="D3" s="40"/>
      <c r="E3" s="40"/>
      <c r="F3" s="40"/>
      <c r="G3" s="40"/>
      <c r="H3" s="7" t="s">
        <v>5</v>
      </c>
      <c r="I3" s="51"/>
    </row>
    <row ht="20.1" customHeight="1" r="4">
      <c r="A4" s="200" t="s">
        <v>81</v>
      </c>
      <c r="B4" s="200" t="s">
        <v>0</v>
      </c>
      <c r="C4" s="202" t="s">
        <v>252</v>
      </c>
      <c r="D4" s="202"/>
      <c r="E4" s="202"/>
      <c r="F4" s="202"/>
      <c r="G4" s="202"/>
      <c r="H4" s="202"/>
      <c r="I4" s="51"/>
    </row>
    <row ht="20.1" customHeight="1" r="5">
      <c r="A5" s="200"/>
      <c r="B5" s="200"/>
      <c r="C5" s="223" t="s">
        <v>60</v>
      </c>
      <c r="D5" s="219" t="s">
        <v>171</v>
      </c>
      <c r="E5" s="41" t="s">
        <v>253</v>
      </c>
      <c r="F5" s="42"/>
      <c r="G5" s="42"/>
      <c r="H5" s="225" t="s">
        <v>176</v>
      </c>
      <c r="I5" s="51"/>
    </row>
    <row ht="33.75" customHeight="1" r="6">
      <c r="A6" s="201"/>
      <c r="B6" s="201"/>
      <c r="C6" s="224"/>
      <c r="D6" s="197"/>
      <c r="E6" s="43" t="s">
        <v>73</v>
      </c>
      <c r="F6" s="44" t="s">
        <v>254</v>
      </c>
      <c r="G6" s="45" t="s">
        <v>255</v>
      </c>
      <c r="H6" s="221"/>
      <c r="I6" s="51"/>
    </row>
    <row ht="20.1" customHeight="1" r="7">
      <c r="A7" s="158" t="s">
        <v>277</v>
      </c>
      <c r="B7" s="151" t="s">
        <v>277</v>
      </c>
      <c r="C7" s="21">
        <v>0</v>
      </c>
      <c r="D7" s="47">
        <v>0</v>
      </c>
      <c r="E7" s="47">
        <v>0</v>
      </c>
      <c r="F7" s="47">
        <v>0</v>
      </c>
      <c r="G7" s="20">
        <v>0</v>
      </c>
      <c r="H7" s="48">
        <v>0</v>
      </c>
      <c r="I7" s="59"/>
    </row>
    <row ht="20.1" customHeight="1" r="8">
      <c r="A8" s="49"/>
      <c r="B8" s="49"/>
      <c r="C8" s="49"/>
      <c r="D8" s="49"/>
      <c r="E8" s="50"/>
      <c r="F8" s="49"/>
      <c r="G8" s="49"/>
      <c r="H8" s="51"/>
      <c r="I8" s="51"/>
    </row>
    <row ht="20.1" customHeight="1" r="9">
      <c r="A9" s="52"/>
      <c r="B9" s="52"/>
      <c r="C9" s="52"/>
      <c r="D9" s="52"/>
      <c r="E9" s="53"/>
      <c r="F9" s="54"/>
      <c r="G9" s="54"/>
      <c r="H9" s="51"/>
      <c r="I9" s="56"/>
    </row>
    <row ht="20.1" customHeight="1" r="10">
      <c r="A10" s="52"/>
      <c r="B10" s="52"/>
      <c r="C10" s="52"/>
      <c r="D10" s="52"/>
      <c r="E10" s="55"/>
      <c r="F10" s="52"/>
      <c r="G10" s="52"/>
      <c r="H10" s="56"/>
      <c r="I10" s="56"/>
    </row>
    <row ht="20.1" customHeight="1" r="11">
      <c r="A11" s="52"/>
      <c r="B11" s="52"/>
      <c r="C11" s="52"/>
      <c r="D11" s="52"/>
      <c r="E11" s="55"/>
      <c r="F11" s="52"/>
      <c r="G11" s="52"/>
      <c r="H11" s="56"/>
      <c r="I11" s="56"/>
    </row>
    <row ht="20.1" customHeight="1" r="12">
      <c r="A12" s="52"/>
      <c r="B12" s="52"/>
      <c r="C12" s="52"/>
      <c r="D12" s="52"/>
      <c r="E12" s="53"/>
      <c r="F12" s="52"/>
      <c r="G12" s="52"/>
      <c r="H12" s="56"/>
      <c r="I12" s="56"/>
    </row>
    <row ht="20.1" customHeight="1" r="13">
      <c r="A13" s="52"/>
      <c r="B13" s="52"/>
      <c r="C13" s="52"/>
      <c r="D13" s="52"/>
      <c r="E13" s="53"/>
      <c r="F13" s="52"/>
      <c r="G13" s="52"/>
      <c r="H13" s="56"/>
      <c r="I13" s="56"/>
    </row>
    <row ht="20.1" customHeight="1" r="14">
      <c r="A14" s="52"/>
      <c r="B14" s="52"/>
      <c r="C14" s="52"/>
      <c r="D14" s="52"/>
      <c r="E14" s="55"/>
      <c r="F14" s="52"/>
      <c r="G14" s="52"/>
      <c r="H14" s="56"/>
      <c r="I14" s="56"/>
    </row>
    <row ht="20.1" customHeight="1" r="15">
      <c r="A15" s="52"/>
      <c r="B15" s="52"/>
      <c r="C15" s="52"/>
      <c r="D15" s="52"/>
      <c r="E15" s="55"/>
      <c r="F15" s="52"/>
      <c r="G15" s="52"/>
      <c r="H15" s="56"/>
      <c r="I15" s="56"/>
    </row>
    <row ht="20.1" customHeight="1" r="16">
      <c r="A16" s="52"/>
      <c r="B16" s="52"/>
      <c r="C16" s="52"/>
      <c r="D16" s="52"/>
      <c r="E16" s="53"/>
      <c r="F16" s="52"/>
      <c r="G16" s="52"/>
      <c r="H16" s="56"/>
      <c r="I16" s="56"/>
    </row>
    <row ht="20.1" customHeight="1" r="17">
      <c r="A17" s="52"/>
      <c r="B17" s="52"/>
      <c r="C17" s="52"/>
      <c r="D17" s="52"/>
      <c r="E17" s="53"/>
      <c r="F17" s="52"/>
      <c r="G17" s="52"/>
      <c r="H17" s="56"/>
      <c r="I17" s="56"/>
    </row>
    <row ht="20.1" customHeight="1" r="18">
      <c r="A18" s="52"/>
      <c r="B18" s="52"/>
      <c r="C18" s="52"/>
      <c r="D18" s="52"/>
      <c r="E18" s="57"/>
      <c r="F18" s="52"/>
      <c r="G18" s="52"/>
      <c r="H18" s="56"/>
      <c r="I18" s="56"/>
    </row>
    <row ht="20.1" customHeight="1" r="19">
      <c r="A19" s="52"/>
      <c r="B19" s="52"/>
      <c r="C19" s="52"/>
      <c r="D19" s="52"/>
      <c r="E19" s="55"/>
      <c r="F19" s="52"/>
      <c r="G19" s="52"/>
      <c r="H19" s="56"/>
      <c r="I19" s="56"/>
    </row>
    <row ht="20.1" customHeight="1" r="20">
      <c r="A20" s="55"/>
      <c r="B20" s="55"/>
      <c r="C20" s="55"/>
      <c r="D20" s="55"/>
      <c r="E20" s="55"/>
      <c r="F20" s="52"/>
      <c r="G20" s="52"/>
      <c r="H20" s="56"/>
      <c r="I20" s="56"/>
    </row>
    <row ht="20.1" customHeight="1" r="21">
      <c r="A21" s="56"/>
      <c r="B21" s="56"/>
      <c r="C21" s="56"/>
      <c r="D21" s="56"/>
      <c r="E21" s="58"/>
      <c r="F21" s="56"/>
      <c r="G21" s="56"/>
      <c r="H21" s="56"/>
      <c r="I21" s="56"/>
    </row>
    <row ht="20.1" customHeight="1" r="22">
      <c r="A22" s="56"/>
      <c r="B22" s="56"/>
      <c r="C22" s="56"/>
      <c r="D22" s="56"/>
      <c r="E22" s="58"/>
      <c r="F22" s="56"/>
      <c r="G22" s="56"/>
      <c r="H22" s="56"/>
      <c r="I22" s="56"/>
    </row>
    <row ht="20.1" customHeight="1" r="23">
      <c r="A23" s="56"/>
      <c r="B23" s="56"/>
      <c r="C23" s="56"/>
      <c r="D23" s="56"/>
      <c r="E23" s="58"/>
      <c r="F23" s="56"/>
      <c r="G23" s="56"/>
      <c r="H23" s="56"/>
      <c r="I23" s="56"/>
    </row>
    <row ht="20.1" customHeight="1" r="24">
      <c r="A24" s="56"/>
      <c r="B24" s="56"/>
      <c r="C24" s="56"/>
      <c r="D24" s="56"/>
      <c r="E24" s="58"/>
      <c r="F24" s="56"/>
      <c r="G24" s="56"/>
      <c r="H24" s="56"/>
      <c r="I24" s="56"/>
    </row>
    <row ht="20.1" customHeight="1" r="25">
      <c r="A25" s="56"/>
      <c r="B25" s="56"/>
      <c r="C25" s="56"/>
      <c r="D25" s="56"/>
      <c r="E25" s="58"/>
      <c r="F25" s="56"/>
      <c r="G25" s="56"/>
      <c r="H25" s="56"/>
      <c r="I25" s="56"/>
    </row>
    <row ht="20.1" customHeight="1" r="26">
      <c r="A26" s="56"/>
      <c r="B26" s="56"/>
      <c r="C26" s="56"/>
      <c r="D26" s="56"/>
      <c r="E26" s="58"/>
      <c r="F26" s="56"/>
      <c r="G26" s="56"/>
      <c r="H26" s="56"/>
      <c r="I26" s="56"/>
    </row>
    <row ht="20.1" customHeight="1" r="27">
      <c r="A27" s="56"/>
      <c r="B27" s="56"/>
      <c r="C27" s="56"/>
      <c r="D27" s="56"/>
      <c r="E27" s="58"/>
      <c r="F27" s="56"/>
      <c r="G27" s="56"/>
      <c r="H27" s="56"/>
      <c r="I27" s="56"/>
    </row>
    <row ht="20.1" customHeight="1" r="28">
      <c r="A28" s="56"/>
      <c r="B28" s="56"/>
      <c r="C28" s="56"/>
      <c r="D28" s="56"/>
      <c r="E28" s="58"/>
      <c r="F28" s="56"/>
      <c r="G28" s="56"/>
      <c r="H28" s="56"/>
      <c r="I28" s="56"/>
    </row>
    <row ht="20.1" customHeight="1" r="29">
      <c r="A29" s="56"/>
      <c r="B29" s="56"/>
      <c r="C29" s="56"/>
      <c r="D29" s="56"/>
      <c r="E29" s="58"/>
      <c r="F29" s="56"/>
      <c r="G29" s="56"/>
      <c r="H29" s="56"/>
      <c r="I29" s="56"/>
    </row>
    <row ht="20.1" customHeight="1" r="30">
      <c r="A30" s="56"/>
      <c r="B30" s="56"/>
      <c r="C30" s="56"/>
      <c r="D30" s="56"/>
      <c r="E30" s="58"/>
      <c r="F30" s="56"/>
      <c r="G30" s="56"/>
      <c r="H30" s="56"/>
      <c r="I30" s="56"/>
    </row>
  </sheetData>
  <mergeCells count="7">
    <mergeCell ref="A2:H2"/>
    <mergeCell ref="C4:H4"/>
    <mergeCell ref="A4:A6"/>
    <mergeCell ref="B4:B6"/>
    <mergeCell ref="C5:C6"/>
    <mergeCell ref="D5:D6"/>
    <mergeCell ref="H5:H6"/>
  </mergeCells>
</worksheet>
</file>

<file path=xl/worksheets/sheet13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G13" sqref="G13"/>
    </sheetView>
  </sheetViews>
  <sheetFormatPr baseColWidth="8" defaultRowHeight="12"/>
  <cols>
    <col min="1" max="3" width="5.6640625" customWidth="1"/>
    <col min="4" max="4" width="17" customWidth="1"/>
    <col min="5" max="5" width="92.33203125" customWidth="1"/>
    <col min="6" max="8" width="18.1640625" customWidth="1"/>
    <col min="9" max="245" width="10.6640625" customWidth="1"/>
    <col min="246" max="257" width="9.1640625" customWidth="1"/>
  </cols>
  <sheetData>
    <row ht="20.1" customHeight="1" r="1">
      <c r="A1" s="1"/>
      <c r="B1" s="2"/>
      <c r="C1" s="2"/>
      <c r="D1" s="2"/>
      <c r="E1" s="2"/>
      <c r="F1" s="2"/>
      <c r="G1" s="2"/>
      <c r="H1" s="3" t="s">
        <v>261</v>
      </c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</row>
    <row ht="20.1" customHeight="1" r="2">
      <c r="A2" s="195" t="s">
        <v>262</v>
      </c>
      <c r="B2" s="195"/>
      <c r="C2" s="195"/>
      <c r="D2" s="195"/>
      <c r="E2" s="195"/>
      <c r="F2" s="195"/>
      <c r="G2" s="195"/>
      <c r="H2" s="195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</row>
    <row ht="20.1" customHeight="1" r="3">
      <c r="A3" s="4" t="s">
        <v>4</v>
      </c>
      <c r="B3" s="5"/>
      <c r="C3" s="5"/>
      <c r="D3" s="5"/>
      <c r="E3" s="5"/>
      <c r="F3" s="6"/>
      <c r="G3" s="6"/>
      <c r="H3" s="7" t="s">
        <v>5</v>
      </c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</row>
    <row ht="20.1" customHeight="1" r="4">
      <c r="A4" s="8" t="s">
        <v>59</v>
      </c>
      <c r="B4" s="8"/>
      <c r="C4" s="8"/>
      <c r="D4" s="9"/>
      <c r="E4" s="10"/>
      <c r="F4" s="202" t="s">
        <v>263</v>
      </c>
      <c r="G4" s="202"/>
      <c r="H4" s="202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</row>
    <row ht="20.1" customHeight="1" r="5">
      <c r="A5" s="11" t="s">
        <v>68</v>
      </c>
      <c r="B5" s="12"/>
      <c r="C5" s="13"/>
      <c r="D5" s="222" t="s">
        <v>69</v>
      </c>
      <c r="E5" s="200" t="s">
        <v>88</v>
      </c>
      <c r="F5" s="196" t="s">
        <v>60</v>
      </c>
      <c r="G5" s="196" t="s">
        <v>84</v>
      </c>
      <c r="H5" s="202" t="s">
        <v>85</v>
      </c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</row>
    <row ht="20.1" customHeight="1" r="6">
      <c r="A6" s="14" t="s">
        <v>78</v>
      </c>
      <c r="B6" s="15" t="s">
        <v>79</v>
      </c>
      <c r="C6" s="16" t="s">
        <v>80</v>
      </c>
      <c r="D6" s="226"/>
      <c r="E6" s="201"/>
      <c r="F6" s="197"/>
      <c r="G6" s="197"/>
      <c r="H6" s="203"/>
      <c r="I6" s="35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</row>
    <row ht="20.1" customHeight="1" r="7">
      <c r="A7" s="158" t="s">
        <v>277</v>
      </c>
      <c r="B7" s="158" t="s">
        <v>277</v>
      </c>
      <c r="C7" s="158" t="s">
        <v>277</v>
      </c>
      <c r="D7" s="158" t="s">
        <v>277</v>
      </c>
      <c r="E7" s="158" t="s">
        <v>277</v>
      </c>
      <c r="F7" s="20">
        <v>0</v>
      </c>
      <c r="G7" s="21">
        <v>0</v>
      </c>
      <c r="H7" s="20">
        <v>0</v>
      </c>
      <c r="I7" s="35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</row>
    <row ht="20.1" customHeight="1" r="8">
      <c r="A8" s="22"/>
      <c r="B8" s="22"/>
      <c r="C8" s="22"/>
      <c r="D8" s="23"/>
      <c r="E8" s="24"/>
      <c r="F8" s="24"/>
      <c r="G8" s="24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</row>
    <row ht="20.1" customHeight="1" r="9">
      <c r="A9" s="25"/>
      <c r="B9" s="25"/>
      <c r="C9" s="25"/>
      <c r="D9" s="26"/>
      <c r="E9" s="26"/>
      <c r="F9" s="26"/>
      <c r="G9" s="26"/>
      <c r="H9" s="26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</row>
    <row ht="20.1" customHeight="1" r="10">
      <c r="A10" s="25"/>
      <c r="B10" s="25"/>
      <c r="C10" s="25"/>
      <c r="D10" s="25"/>
      <c r="E10" s="25"/>
      <c r="F10" s="25"/>
      <c r="G10" s="25"/>
      <c r="H10" s="26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</row>
    <row ht="20.1" customHeight="1" r="11">
      <c r="A11" s="25"/>
      <c r="B11" s="25"/>
      <c r="C11" s="25"/>
      <c r="D11" s="26"/>
      <c r="E11" s="26"/>
      <c r="F11" s="26"/>
      <c r="G11" s="26"/>
      <c r="H11" s="26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</row>
    <row ht="20.1" customHeight="1" r="12">
      <c r="A12" s="25"/>
      <c r="B12" s="25"/>
      <c r="C12" s="25"/>
      <c r="D12" s="26"/>
      <c r="E12" s="26"/>
      <c r="F12" s="26"/>
      <c r="G12" s="26"/>
      <c r="H12" s="26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</row>
    <row ht="20.1" customHeight="1" r="13">
      <c r="A13" s="25"/>
      <c r="B13" s="25"/>
      <c r="C13" s="25"/>
      <c r="D13" s="25"/>
      <c r="E13" s="25"/>
      <c r="F13" s="25"/>
      <c r="G13" s="25"/>
      <c r="H13" s="2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</row>
    <row ht="20.1" customHeight="1" r="14">
      <c r="A14" s="25"/>
      <c r="B14" s="25"/>
      <c r="C14" s="25"/>
      <c r="D14" s="26"/>
      <c r="E14" s="26"/>
      <c r="F14" s="26"/>
      <c r="G14" s="26"/>
      <c r="H14" s="26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</row>
    <row ht="20.1" customHeight="1" r="15">
      <c r="A15" s="27"/>
      <c r="B15" s="25"/>
      <c r="C15" s="25"/>
      <c r="D15" s="26"/>
      <c r="E15" s="26"/>
      <c r="F15" s="26"/>
      <c r="G15" s="26"/>
      <c r="H15" s="26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</row>
    <row ht="20.1" customHeight="1" r="16">
      <c r="A16" s="27"/>
      <c r="B16" s="27"/>
      <c r="C16" s="25"/>
      <c r="D16" s="25"/>
      <c r="E16" s="27"/>
      <c r="F16" s="27"/>
      <c r="G16" s="27"/>
      <c r="H16" s="26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</row>
    <row ht="20.1" customHeight="1" r="17">
      <c r="A17" s="27"/>
      <c r="B17" s="27"/>
      <c r="C17" s="25"/>
      <c r="D17" s="26"/>
      <c r="E17" s="26"/>
      <c r="F17" s="26"/>
      <c r="G17" s="26"/>
      <c r="H17" s="26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</row>
    <row ht="20.1" customHeight="1" r="18">
      <c r="A18" s="25"/>
      <c r="B18" s="27"/>
      <c r="C18" s="25"/>
      <c r="D18" s="26"/>
      <c r="E18" s="26"/>
      <c r="F18" s="26"/>
      <c r="G18" s="26"/>
      <c r="H18" s="26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</row>
    <row ht="20.1" customHeight="1" r="19">
      <c r="A19" s="25"/>
      <c r="B19" s="27"/>
      <c r="C19" s="27"/>
      <c r="D19" s="27"/>
      <c r="E19" s="27"/>
      <c r="F19" s="27"/>
      <c r="G19" s="27"/>
      <c r="H19" s="26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</row>
    <row ht="20.1" customHeight="1" r="20">
      <c r="A20" s="27"/>
      <c r="B20" s="27"/>
      <c r="C20" s="27"/>
      <c r="D20" s="26"/>
      <c r="E20" s="26"/>
      <c r="F20" s="26"/>
      <c r="G20" s="26"/>
      <c r="H20" s="26"/>
      <c r="I20" s="27"/>
      <c r="J20" s="25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</row>
    <row ht="20.1" customHeight="1" r="21">
      <c r="A21" s="27"/>
      <c r="B21" s="27"/>
      <c r="C21" s="27"/>
      <c r="D21" s="26"/>
      <c r="E21" s="26"/>
      <c r="F21" s="26"/>
      <c r="G21" s="26"/>
      <c r="H21" s="2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</row>
    <row ht="20.1" customHeight="1" r="22">
      <c r="A22" s="27"/>
      <c r="B22" s="27"/>
      <c r="C22" s="27"/>
      <c r="D22" s="27"/>
      <c r="E22" s="27"/>
      <c r="F22" s="27"/>
      <c r="G22" s="27"/>
      <c r="H22" s="26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</row>
    <row ht="20.1" customHeight="1" r="23">
      <c r="A23" s="27"/>
      <c r="B23" s="27"/>
      <c r="C23" s="27"/>
      <c r="D23" s="26"/>
      <c r="E23" s="26"/>
      <c r="F23" s="26"/>
      <c r="G23" s="26"/>
      <c r="H23" s="26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</row>
    <row ht="20.1" customHeight="1" r="24">
      <c r="A24" s="27"/>
      <c r="B24" s="27"/>
      <c r="C24" s="27"/>
      <c r="D24" s="26"/>
      <c r="E24" s="26"/>
      <c r="F24" s="26"/>
      <c r="G24" s="26"/>
      <c r="H24" s="26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</row>
    <row ht="20.1" customHeight="1" r="25">
      <c r="A25" s="27"/>
      <c r="B25" s="27"/>
      <c r="C25" s="27"/>
      <c r="D25" s="27"/>
      <c r="E25" s="27"/>
      <c r="F25" s="27"/>
      <c r="G25" s="27"/>
      <c r="H25" s="26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</row>
    <row ht="20.1" customHeight="1" r="26">
      <c r="A26" s="27"/>
      <c r="B26" s="27"/>
      <c r="C26" s="27"/>
      <c r="D26" s="26"/>
      <c r="E26" s="26"/>
      <c r="F26" s="26"/>
      <c r="G26" s="26"/>
      <c r="H26" s="26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</row>
    <row ht="20.1" customHeight="1" r="27">
      <c r="A27" s="27"/>
      <c r="B27" s="27"/>
      <c r="C27" s="27"/>
      <c r="D27" s="26"/>
      <c r="E27" s="26"/>
      <c r="F27" s="26"/>
      <c r="G27" s="26"/>
      <c r="H27" s="26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</row>
    <row ht="20.1" customHeight="1" r="28">
      <c r="A28" s="27"/>
      <c r="B28" s="27"/>
      <c r="C28" s="27"/>
      <c r="D28" s="27"/>
      <c r="E28" s="27"/>
      <c r="F28" s="27"/>
      <c r="G28" s="27"/>
      <c r="H28" s="26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</row>
    <row ht="20.1" customHeight="1" r="29">
      <c r="A29" s="27"/>
      <c r="B29" s="27"/>
      <c r="C29" s="27"/>
      <c r="D29" s="26"/>
      <c r="E29" s="26"/>
      <c r="F29" s="26"/>
      <c r="G29" s="26"/>
      <c r="H29" s="26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</row>
    <row ht="20.1" customHeight="1" r="30">
      <c r="A30" s="27"/>
      <c r="B30" s="27"/>
      <c r="C30" s="27"/>
      <c r="D30" s="26"/>
      <c r="E30" s="26"/>
      <c r="F30" s="26"/>
      <c r="G30" s="26"/>
      <c r="H30" s="2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</row>
    <row ht="20.1" customHeight="1" r="31">
      <c r="A31" s="27"/>
      <c r="B31" s="27"/>
      <c r="C31" s="27"/>
      <c r="D31" s="27"/>
      <c r="E31" s="27"/>
      <c r="F31" s="27"/>
      <c r="G31" s="27"/>
      <c r="H31" s="26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</row>
    <row ht="20.1" customHeight="1" r="32">
      <c r="A32" s="27"/>
      <c r="B32" s="27"/>
      <c r="C32" s="27"/>
      <c r="D32" s="27"/>
      <c r="E32" s="28"/>
      <c r="F32" s="28"/>
      <c r="G32" s="28"/>
      <c r="H32" s="26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</row>
    <row ht="20.1" customHeight="1" r="33">
      <c r="A33" s="27"/>
      <c r="B33" s="27"/>
      <c r="C33" s="27"/>
      <c r="D33" s="27"/>
      <c r="E33" s="28"/>
      <c r="F33" s="28"/>
      <c r="G33" s="28"/>
      <c r="H33" s="26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</row>
    <row ht="20.1" customHeight="1" r="34">
      <c r="A34" s="27"/>
      <c r="B34" s="27"/>
      <c r="C34" s="27"/>
      <c r="D34" s="27"/>
      <c r="E34" s="27"/>
      <c r="F34" s="27"/>
      <c r="G34" s="27"/>
      <c r="H34" s="26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</row>
    <row ht="20.1" customHeight="1" r="35">
      <c r="A35" s="27"/>
      <c r="B35" s="27"/>
      <c r="C35" s="27"/>
      <c r="D35" s="27"/>
      <c r="E35" s="29"/>
      <c r="F35" s="29"/>
      <c r="G35" s="29"/>
      <c r="H35" s="26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</row>
    <row ht="20.1" customHeight="1" r="36">
      <c r="A36" s="30"/>
      <c r="B36" s="30"/>
      <c r="C36" s="30"/>
      <c r="D36" s="30"/>
      <c r="E36" s="31"/>
      <c r="F36" s="31"/>
      <c r="G36" s="31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</row>
    <row ht="20.1" customHeight="1" r="37">
      <c r="A37" s="32"/>
      <c r="B37" s="32"/>
      <c r="C37" s="32"/>
      <c r="D37" s="32"/>
      <c r="E37" s="32"/>
      <c r="F37" s="32"/>
      <c r="G37" s="32"/>
      <c r="H37" s="33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</row>
    <row ht="20.1" customHeight="1" r="38">
      <c r="A38" s="30"/>
      <c r="B38" s="30"/>
      <c r="C38" s="30"/>
      <c r="D38" s="30"/>
      <c r="E38" s="30"/>
      <c r="F38" s="30"/>
      <c r="G38" s="30"/>
      <c r="H38" s="33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</row>
    <row ht="20.1" customHeight="1" r="39">
      <c r="A39" s="34"/>
      <c r="B39" s="34"/>
      <c r="C39" s="34"/>
      <c r="D39" s="34"/>
      <c r="E39" s="34"/>
      <c r="F39" s="30"/>
      <c r="G39" s="30"/>
      <c r="H39" s="33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</row>
    <row ht="20.1" customHeight="1" r="40">
      <c r="A40" s="34"/>
      <c r="B40" s="34"/>
      <c r="C40" s="34"/>
      <c r="D40" s="34"/>
      <c r="E40" s="34"/>
      <c r="F40" s="30"/>
      <c r="G40" s="30"/>
      <c r="H40" s="33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</row>
    <row ht="20.1" customHeight="1" r="41">
      <c r="A41" s="34"/>
      <c r="B41" s="34"/>
      <c r="C41" s="34"/>
      <c r="D41" s="34"/>
      <c r="E41" s="34"/>
      <c r="F41" s="30"/>
      <c r="G41" s="30"/>
      <c r="H41" s="33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</row>
    <row ht="20.1" customHeight="1" r="42">
      <c r="A42" s="34"/>
      <c r="B42" s="34"/>
      <c r="C42" s="34"/>
      <c r="D42" s="34"/>
      <c r="E42" s="34"/>
      <c r="F42" s="30"/>
      <c r="G42" s="30"/>
      <c r="H42" s="33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</row>
    <row ht="20.1" customHeight="1" r="43">
      <c r="A43" s="34"/>
      <c r="B43" s="34"/>
      <c r="C43" s="34"/>
      <c r="D43" s="34"/>
      <c r="E43" s="34"/>
      <c r="F43" s="30"/>
      <c r="G43" s="30"/>
      <c r="H43" s="33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</row>
    <row ht="20.1" customHeight="1" r="44">
      <c r="A44" s="34"/>
      <c r="B44" s="34"/>
      <c r="C44" s="34"/>
      <c r="D44" s="34"/>
      <c r="E44" s="34"/>
      <c r="F44" s="30"/>
      <c r="G44" s="30"/>
      <c r="H44" s="33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</row>
    <row ht="20.1" customHeight="1" r="45">
      <c r="A45" s="34"/>
      <c r="B45" s="34"/>
      <c r="C45" s="34"/>
      <c r="D45" s="34"/>
      <c r="E45" s="34"/>
      <c r="F45" s="30"/>
      <c r="G45" s="30"/>
      <c r="H45" s="33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</row>
    <row ht="20.1" customHeight="1" r="46">
      <c r="A46" s="34"/>
      <c r="B46" s="34"/>
      <c r="C46" s="34"/>
      <c r="D46" s="34"/>
      <c r="E46" s="34"/>
      <c r="F46" s="30"/>
      <c r="G46" s="30"/>
      <c r="H46" s="33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</row>
    <row ht="20.1" customHeight="1" r="47">
      <c r="A47" s="34"/>
      <c r="B47" s="34"/>
      <c r="C47" s="34"/>
      <c r="D47" s="34"/>
      <c r="E47" s="34"/>
      <c r="F47" s="30"/>
      <c r="G47" s="30"/>
      <c r="H47" s="33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</row>
    <row ht="20.1" customHeight="1" r="48">
      <c r="A48" s="34"/>
      <c r="B48" s="34"/>
      <c r="C48" s="34"/>
      <c r="D48" s="34"/>
      <c r="E48" s="34"/>
      <c r="F48" s="30"/>
      <c r="G48" s="30"/>
      <c r="H48" s="33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</row>
  </sheetData>
  <mergeCells count="7">
    <mergeCell ref="A2:H2"/>
    <mergeCell ref="F4:H4"/>
    <mergeCell ref="D5:D6"/>
    <mergeCell ref="E5:E6"/>
    <mergeCell ref="F5:F6"/>
    <mergeCell ref="G5:G6"/>
    <mergeCell ref="H5:H6"/>
  </mergeCells>
</worksheet>
</file>

<file path=xl/worksheets/sheet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A6" sqref="A6"/>
    </sheetView>
  </sheetViews>
  <sheetFormatPr baseColWidth="8" defaultRowHeight="20"/>
  <cols>
    <col min="1" max="1" width="53.5" customWidth="1"/>
    <col min="2" max="2" width="33.5" customWidth="1"/>
    <col min="3" max="3" width="53.5" customWidth="1"/>
    <col min="4" max="4" width="33.5" customWidth="1"/>
    <col min="5" max="257" width="8.6640625" customWidth="1"/>
  </cols>
  <sheetData>
    <row ht="20.25" customHeight="1" r="1">
      <c r="A1" s="91"/>
      <c r="B1" s="91"/>
      <c r="C1" s="91"/>
      <c r="D1" s="38" t="s">
        <v>2</v>
      </c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ht="20.25" customHeight="1" r="2">
      <c r="A2" s="195" t="s">
        <v>3</v>
      </c>
      <c r="B2" s="195"/>
      <c r="C2" s="195"/>
      <c r="D2" s="195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ht="20.25" customHeight="1" r="3">
      <c r="A3" s="194" t="s">
        <v>279</v>
      </c>
      <c r="B3" s="92"/>
      <c r="C3" s="36"/>
      <c r="D3" s="7" t="s">
        <v>5</v>
      </c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ht="20.25" customHeight="1" r="4">
      <c r="A4" s="93" t="s">
        <v>6</v>
      </c>
      <c r="B4" s="93"/>
      <c r="C4" s="93" t="s">
        <v>7</v>
      </c>
      <c r="D4" s="93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ht="20.25" customHeight="1" r="5">
      <c r="A5" s="94" t="s">
        <v>8</v>
      </c>
      <c r="B5" s="94" t="s">
        <v>9</v>
      </c>
      <c r="C5" s="94" t="s">
        <v>8</v>
      </c>
      <c r="D5" s="96" t="s">
        <v>9</v>
      </c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ht="20.25" customHeight="1" r="6">
      <c r="A6" s="107" t="s">
        <v>10</v>
      </c>
      <c r="B6" s="103">
        <v>182.57</v>
      </c>
      <c r="C6" s="107" t="s">
        <v>11</v>
      </c>
      <c r="D6" s="103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</row>
    <row ht="20.25" customHeight="1" r="7">
      <c r="A7" s="107" t="s">
        <v>12</v>
      </c>
      <c r="B7" s="103"/>
      <c r="C7" s="107" t="s">
        <v>13</v>
      </c>
      <c r="D7" s="103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</row>
    <row ht="20.25" customHeight="1" r="8">
      <c r="A8" s="107" t="s">
        <v>14</v>
      </c>
      <c r="B8" s="103"/>
      <c r="C8" s="107" t="s">
        <v>16</v>
      </c>
      <c r="D8" s="103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</row>
    <row ht="20.25" customHeight="1" r="9">
      <c r="A9" s="107" t="s">
        <v>17</v>
      </c>
      <c r="B9" s="103"/>
      <c r="C9" s="107" t="s">
        <v>18</v>
      </c>
      <c r="D9" s="10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</row>
    <row ht="20.25" customHeight="1" r="10">
      <c r="A10" s="107" t="s">
        <v>19</v>
      </c>
      <c r="B10" s="103"/>
      <c r="C10" s="107" t="s">
        <v>21</v>
      </c>
      <c r="D10" s="103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</row>
    <row ht="20.25" customHeight="1" r="11">
      <c r="A11" s="107" t="s">
        <v>22</v>
      </c>
      <c r="B11" s="103"/>
      <c r="C11" s="107" t="s">
        <v>23</v>
      </c>
      <c r="D11" s="103">
        <v>182.57</v>
      </c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</row>
    <row ht="20.25" customHeight="1" r="12">
      <c r="A12" s="107"/>
      <c r="B12" s="108"/>
      <c r="C12" s="107" t="s">
        <v>24</v>
      </c>
      <c r="D12" s="103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</row>
    <row ht="20.25" customHeight="1" r="13">
      <c r="A13" s="105"/>
      <c r="B13" s="108"/>
      <c r="C13" s="107" t="s">
        <v>25</v>
      </c>
      <c r="D13" s="103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</row>
    <row ht="20.25" customHeight="1" r="14">
      <c r="A14" s="105"/>
      <c r="B14" s="108"/>
      <c r="C14" s="107" t="s">
        <v>26</v>
      </c>
      <c r="D14" s="103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</row>
    <row ht="20.25" customHeight="1" r="15">
      <c r="A15" s="105"/>
      <c r="B15" s="108"/>
      <c r="C15" s="107" t="s">
        <v>27</v>
      </c>
      <c r="D15" s="103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</row>
    <row ht="20.25" customHeight="1" r="16">
      <c r="A16" s="105"/>
      <c r="B16" s="108"/>
      <c r="C16" s="107" t="s">
        <v>28</v>
      </c>
      <c r="D16" s="103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</row>
    <row ht="20.25" customHeight="1" r="17">
      <c r="A17" s="105"/>
      <c r="B17" s="108"/>
      <c r="C17" s="107" t="s">
        <v>29</v>
      </c>
      <c r="D17" s="103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</row>
    <row ht="20.25" customHeight="1" r="18">
      <c r="A18" s="105"/>
      <c r="B18" s="108"/>
      <c r="C18" s="107" t="s">
        <v>30</v>
      </c>
      <c r="D18" s="103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</row>
    <row ht="20.25" customHeight="1" r="19">
      <c r="A19" s="105"/>
      <c r="B19" s="108"/>
      <c r="C19" s="107" t="s">
        <v>31</v>
      </c>
      <c r="D19" s="103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</row>
    <row ht="20.25" customHeight="1" r="20">
      <c r="A20" s="105"/>
      <c r="B20" s="108"/>
      <c r="C20" s="107" t="s">
        <v>32</v>
      </c>
      <c r="D20" s="103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</row>
    <row ht="20.25" customHeight="1" r="21">
      <c r="A21" s="105"/>
      <c r="B21" s="108"/>
      <c r="C21" s="107" t="s">
        <v>33</v>
      </c>
      <c r="D21" s="103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</row>
    <row ht="20.25" customHeight="1" r="22">
      <c r="A22" s="105"/>
      <c r="B22" s="108"/>
      <c r="C22" s="107" t="s">
        <v>34</v>
      </c>
      <c r="D22" s="103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</row>
    <row ht="20.25" customHeight="1" r="23">
      <c r="A23" s="105"/>
      <c r="B23" s="108"/>
      <c r="C23" s="107" t="s">
        <v>35</v>
      </c>
      <c r="D23" s="103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</row>
    <row ht="20.25" customHeight="1" r="24">
      <c r="A24" s="105"/>
      <c r="B24" s="108"/>
      <c r="C24" s="107" t="s">
        <v>36</v>
      </c>
      <c r="D24" s="103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</row>
    <row ht="20.25" customHeight="1" r="25">
      <c r="A25" s="105"/>
      <c r="B25" s="108"/>
      <c r="C25" s="107" t="s">
        <v>37</v>
      </c>
      <c r="D25" s="103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</row>
    <row ht="20.25" customHeight="1" r="26">
      <c r="A26" s="107"/>
      <c r="B26" s="108"/>
      <c r="C26" s="107" t="s">
        <v>38</v>
      </c>
      <c r="D26" s="103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</row>
    <row ht="20.25" customHeight="1" r="27">
      <c r="A27" s="107"/>
      <c r="B27" s="108"/>
      <c r="C27" s="107" t="s">
        <v>39</v>
      </c>
      <c r="D27" s="103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ht="20.25" customHeight="1" r="28">
      <c r="A28" s="107"/>
      <c r="B28" s="108"/>
      <c r="C28" s="107" t="s">
        <v>40</v>
      </c>
      <c r="D28" s="103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</row>
    <row ht="20.25" customHeight="1" r="29">
      <c r="A29" s="107"/>
      <c r="B29" s="108"/>
      <c r="C29" s="107" t="s">
        <v>41</v>
      </c>
      <c r="D29" s="103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ht="20.25" customHeight="1" r="30">
      <c r="A30" s="107"/>
      <c r="B30" s="108"/>
      <c r="C30" s="107" t="s">
        <v>42</v>
      </c>
      <c r="D30" s="103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</row>
    <row ht="20.25" customHeight="1" r="31">
      <c r="A31" s="107"/>
      <c r="B31" s="108"/>
      <c r="C31" s="107" t="s">
        <v>43</v>
      </c>
      <c r="D31" s="103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</row>
    <row ht="20.25" customHeight="1" r="32">
      <c r="A32" s="107"/>
      <c r="B32" s="108"/>
      <c r="C32" s="107" t="s">
        <v>44</v>
      </c>
      <c r="D32" s="103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</row>
    <row ht="20.25" customHeight="1" r="33">
      <c r="A33" s="107"/>
      <c r="B33" s="108"/>
      <c r="C33" s="107" t="s">
        <v>45</v>
      </c>
      <c r="D33" s="103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</row>
    <row ht="20.25" customHeight="1" r="34">
      <c r="A34" s="107"/>
      <c r="B34" s="108"/>
      <c r="C34" s="107"/>
      <c r="D34" s="110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</row>
    <row ht="20.25" customHeight="1" r="35">
      <c r="A35" s="94" t="s">
        <v>46</v>
      </c>
      <c r="B35" s="110">
        <f>SUM(B6:B33)</f>
        <v>182.57</v>
      </c>
      <c r="C35" s="94" t="s">
        <v>47</v>
      </c>
      <c r="D35" s="110">
        <f>SUM(D6:D33)</f>
        <v>182.57</v>
      </c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</row>
    <row ht="20.25" customHeight="1" r="36">
      <c r="A36" s="107" t="s">
        <v>48</v>
      </c>
      <c r="B36" s="103"/>
      <c r="C36" s="107" t="s">
        <v>50</v>
      </c>
      <c r="D36" s="103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</row>
    <row ht="20.25" customHeight="1" r="37">
      <c r="A37" s="107" t="s">
        <v>51</v>
      </c>
      <c r="B37" s="103"/>
      <c r="C37" s="107" t="s">
        <v>52</v>
      </c>
      <c r="D37" s="103"/>
      <c r="E37" s="117"/>
      <c r="F37" s="117"/>
      <c r="G37" s="143" t="s">
        <v>53</v>
      </c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</row>
    <row ht="20.25" customHeight="1" r="38">
      <c r="A38" s="107"/>
      <c r="B38" s="108"/>
      <c r="C38" s="107" t="s">
        <v>54</v>
      </c>
      <c r="D38" s="103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</row>
    <row ht="20.25" customHeight="1" r="39">
      <c r="A39" s="107"/>
      <c r="B39" s="112"/>
      <c r="C39" s="107"/>
      <c r="D39" s="110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ht="20.25" customHeight="1" r="40">
      <c r="A40" s="94" t="s">
        <v>55</v>
      </c>
      <c r="B40" s="112">
        <f>SUM(B35:B37)</f>
        <v>182.57</v>
      </c>
      <c r="C40" s="94" t="s">
        <v>56</v>
      </c>
      <c r="D40" s="110">
        <f>SUM(D35,D36,D38)</f>
        <v>182.57</v>
      </c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ht="20.25" customHeight="1" r="41">
      <c r="A41" s="114"/>
      <c r="B41" s="115"/>
      <c r="C41" s="116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</sheetData>
  <mergeCells count="1">
    <mergeCell ref="A2:D2"/>
  </mergeCells>
</worksheet>
</file>

<file path=xl/worksheets/sheet3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A7" sqref="A7"/>
    </sheetView>
  </sheetViews>
  <sheetFormatPr baseColWidth="8" defaultRowHeight="12"/>
  <cols>
    <col min="1" max="1" width="4.83203125" customWidth="1"/>
    <col min="2" max="3" width="3.6640625" customWidth="1"/>
    <col min="4" max="4" width="9.1640625" customWidth="1"/>
    <col min="5" max="5" width="38" customWidth="1"/>
    <col min="6" max="10" width="13.33203125" customWidth="1"/>
    <col min="11" max="14" width="12.1640625" customWidth="1"/>
    <col min="15" max="15" width="11.83203125" customWidth="1"/>
    <col min="16" max="17" width="10.6640625" customWidth="1"/>
    <col min="18" max="18" width="12.1640625" customWidth="1"/>
    <col min="19" max="19" width="9.83203125" customWidth="1"/>
    <col min="20" max="20" width="10.6640625" customWidth="1"/>
    <col min="21" max="257" width="9.1640625" customWidth="1"/>
  </cols>
  <sheetData>
    <row ht="20.1" customHeight="1"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71"/>
      <c r="T1" s="75" t="s">
        <v>57</v>
      </c>
    </row>
    <row ht="20.1" customHeight="1" r="2">
      <c r="A2" s="195" t="s">
        <v>58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</row>
    <row ht="20.1" customHeight="1" r="3">
      <c r="A3" s="189" t="s">
        <v>279</v>
      </c>
      <c r="B3" s="5"/>
      <c r="C3" s="5"/>
      <c r="D3" s="5"/>
      <c r="E3" s="5"/>
      <c r="F3" s="40"/>
      <c r="G3" s="40"/>
      <c r="H3" s="40"/>
      <c r="I3" s="40"/>
      <c r="J3" s="66"/>
      <c r="K3" s="66"/>
      <c r="L3" s="66"/>
      <c r="M3" s="66"/>
      <c r="N3" s="66"/>
      <c r="O3" s="66"/>
      <c r="P3" s="66"/>
      <c r="Q3" s="66"/>
      <c r="R3" s="66"/>
      <c r="S3" s="30"/>
      <c r="T3" s="7" t="s">
        <v>5</v>
      </c>
    </row>
    <row ht="20.1" customHeight="1" r="4">
      <c r="A4" s="8" t="s">
        <v>59</v>
      </c>
      <c r="B4" s="8"/>
      <c r="C4" s="8"/>
      <c r="D4" s="9"/>
      <c r="E4" s="10"/>
      <c r="F4" s="196" t="s">
        <v>60</v>
      </c>
      <c r="G4" s="202" t="s">
        <v>61</v>
      </c>
      <c r="H4" s="196" t="s">
        <v>62</v>
      </c>
      <c r="I4" s="196" t="s">
        <v>63</v>
      </c>
      <c r="J4" s="196" t="s">
        <v>64</v>
      </c>
      <c r="K4" s="196" t="s">
        <v>65</v>
      </c>
      <c r="L4" s="196"/>
      <c r="M4" s="198" t="s">
        <v>20</v>
      </c>
      <c r="N4" s="142" t="s">
        <v>66</v>
      </c>
      <c r="O4" s="142"/>
      <c r="P4" s="142"/>
      <c r="Q4" s="142"/>
      <c r="R4" s="142"/>
      <c r="S4" s="196" t="s">
        <v>67</v>
      </c>
      <c r="T4" s="196" t="s">
        <v>49</v>
      </c>
    </row>
    <row ht="20.1" customHeight="1" r="5">
      <c r="A5" s="11" t="s">
        <v>68</v>
      </c>
      <c r="B5" s="11"/>
      <c r="C5" s="141"/>
      <c r="D5" s="200" t="s">
        <v>69</v>
      </c>
      <c r="E5" s="200" t="s">
        <v>70</v>
      </c>
      <c r="F5" s="196"/>
      <c r="G5" s="202"/>
      <c r="H5" s="196"/>
      <c r="I5" s="196"/>
      <c r="J5" s="196"/>
      <c r="K5" s="204" t="s">
        <v>71</v>
      </c>
      <c r="L5" s="196" t="s">
        <v>72</v>
      </c>
      <c r="M5" s="198"/>
      <c r="N5" s="196" t="s">
        <v>73</v>
      </c>
      <c r="O5" s="196" t="s">
        <v>74</v>
      </c>
      <c r="P5" s="196" t="s">
        <v>75</v>
      </c>
      <c r="Q5" s="196" t="s">
        <v>76</v>
      </c>
      <c r="R5" s="196" t="s">
        <v>77</v>
      </c>
      <c r="S5" s="196"/>
      <c r="T5" s="196"/>
    </row>
    <row ht="30.75" customHeight="1" r="6">
      <c r="A6" s="15" t="s">
        <v>78</v>
      </c>
      <c r="B6" s="14" t="s">
        <v>79</v>
      </c>
      <c r="C6" s="16" t="s">
        <v>80</v>
      </c>
      <c r="D6" s="201"/>
      <c r="E6" s="201"/>
      <c r="F6" s="197"/>
      <c r="G6" s="203"/>
      <c r="H6" s="197"/>
      <c r="I6" s="197"/>
      <c r="J6" s="197"/>
      <c r="K6" s="205"/>
      <c r="L6" s="197"/>
      <c r="M6" s="199"/>
      <c r="N6" s="197"/>
      <c r="O6" s="197"/>
      <c r="P6" s="197"/>
      <c r="Q6" s="197"/>
      <c r="R6" s="197"/>
      <c r="S6" s="197"/>
      <c r="T6" s="197"/>
    </row>
    <row ht="20.1" customHeight="1" r="7">
      <c r="A7" s="19"/>
      <c r="B7" s="19"/>
      <c r="C7" s="19"/>
      <c r="D7" s="19" t="s">
        <v>268</v>
      </c>
      <c r="E7" s="19" t="s">
        <v>266</v>
      </c>
      <c r="F7" s="47">
        <v>182.57</v>
      </c>
      <c r="G7" s="47">
        <v>0</v>
      </c>
      <c r="H7" s="47">
        <v>182.57</v>
      </c>
      <c r="I7" s="47">
        <v>0</v>
      </c>
      <c r="J7" s="20">
        <v>0</v>
      </c>
      <c r="K7" s="21">
        <v>0</v>
      </c>
      <c r="L7" s="47">
        <v>0</v>
      </c>
      <c r="M7" s="20">
        <v>0</v>
      </c>
      <c r="N7" s="21">
        <v>0</v>
      </c>
      <c r="O7" s="47">
        <v>0</v>
      </c>
      <c r="P7" s="47">
        <v>0</v>
      </c>
      <c r="Q7" s="47">
        <v>0</v>
      </c>
      <c r="R7" s="20">
        <v>0</v>
      </c>
      <c r="S7" s="21">
        <v>0</v>
      </c>
      <c r="T7" s="20">
        <v>0</v>
      </c>
    </row>
    <row ht="20.1" customHeight="1" r="8">
      <c r="A8" s="186" t="s">
        <v>334</v>
      </c>
      <c r="B8" s="186" t="s">
        <v>313</v>
      </c>
      <c r="C8" s="186" t="s">
        <v>295</v>
      </c>
      <c r="D8" s="186" t="s">
        <v>281</v>
      </c>
      <c r="E8" s="186" t="s">
        <v>335</v>
      </c>
      <c r="F8" s="154">
        <v>144.65</v>
      </c>
      <c r="G8" s="154"/>
      <c r="H8" s="154">
        <v>144.65</v>
      </c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</row>
    <row ht="20.1" customHeight="1" r="9">
      <c r="A9" s="186">
        <v>206</v>
      </c>
      <c r="B9" s="186" t="s">
        <v>336</v>
      </c>
      <c r="C9" s="186" t="s">
        <v>337</v>
      </c>
      <c r="D9" s="186">
        <v>204002</v>
      </c>
      <c r="E9" s="187" t="s">
        <v>338</v>
      </c>
      <c r="F9" s="154">
        <v>5.67</v>
      </c>
      <c r="G9" s="154"/>
      <c r="H9" s="154">
        <v>5.67</v>
      </c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</row>
    <row ht="20.1" customHeight="1" r="10">
      <c r="A10" s="186">
        <v>208</v>
      </c>
      <c r="B10" s="186" t="s">
        <v>336</v>
      </c>
      <c r="C10" s="186" t="s">
        <v>313</v>
      </c>
      <c r="D10" s="186">
        <v>204002</v>
      </c>
      <c r="E10" s="187" t="s">
        <v>339</v>
      </c>
      <c r="F10" s="154">
        <v>18.6</v>
      </c>
      <c r="G10" s="154"/>
      <c r="H10" s="154">
        <v>18.6</v>
      </c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</row>
    <row ht="20.1" customHeight="1" r="11">
      <c r="A11" s="186">
        <v>221</v>
      </c>
      <c r="B11" s="186" t="s">
        <v>340</v>
      </c>
      <c r="C11" s="186" t="s">
        <v>341</v>
      </c>
      <c r="D11" s="186">
        <v>204002</v>
      </c>
      <c r="E11" s="187" t="s">
        <v>310</v>
      </c>
      <c r="F11" s="154">
        <v>13.65</v>
      </c>
      <c r="G11" s="154"/>
      <c r="H11" s="154">
        <v>13.65</v>
      </c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</row>
    <row ht="20.1" customHeight="1" r="12">
      <c r="A12" s="34"/>
      <c r="B12" s="34"/>
      <c r="C12" s="68"/>
      <c r="D12" s="68"/>
      <c r="E12" s="69"/>
      <c r="F12" s="34"/>
      <c r="G12" s="68"/>
      <c r="H12" s="68"/>
      <c r="I12" s="35"/>
      <c r="J12" s="35"/>
      <c r="K12" s="68"/>
      <c r="L12" s="68"/>
      <c r="M12" s="68"/>
      <c r="N12" s="34"/>
      <c r="O12" s="35"/>
      <c r="P12" s="35"/>
      <c r="Q12" s="35"/>
      <c r="R12" s="68"/>
      <c r="S12" s="68"/>
      <c r="T12" s="34"/>
    </row>
    <row ht="20.1" customHeight="1" r="13">
      <c r="A13" s="34"/>
      <c r="B13" s="34"/>
      <c r="C13" s="34"/>
      <c r="D13" s="68"/>
      <c r="E13" s="69"/>
      <c r="F13" s="34"/>
      <c r="G13" s="68"/>
      <c r="H13" s="68"/>
      <c r="I13" s="35"/>
      <c r="J13" s="35"/>
      <c r="K13" s="68"/>
      <c r="L13" s="68"/>
      <c r="M13" s="68"/>
      <c r="N13" s="68"/>
      <c r="O13" s="35"/>
      <c r="P13" s="35"/>
      <c r="Q13" s="35"/>
      <c r="R13" s="68"/>
      <c r="S13" s="68"/>
      <c r="T13" s="34"/>
    </row>
    <row ht="20.1" customHeight="1" r="14">
      <c r="A14" s="34"/>
      <c r="B14" s="34"/>
      <c r="C14" s="34"/>
      <c r="D14" s="68"/>
      <c r="E14" s="68"/>
      <c r="F14" s="34"/>
      <c r="G14" s="68"/>
      <c r="H14" s="68"/>
      <c r="I14" s="35"/>
      <c r="J14" s="35"/>
      <c r="K14" s="34"/>
      <c r="L14" s="68"/>
      <c r="M14" s="68"/>
      <c r="N14" s="68"/>
      <c r="O14" s="35"/>
      <c r="P14" s="35"/>
      <c r="Q14" s="30"/>
      <c r="R14" s="68"/>
      <c r="S14" s="68"/>
      <c r="T14" s="34"/>
    </row>
    <row ht="20.1" customHeight="1" r="15">
      <c r="A15" s="34"/>
      <c r="B15" s="34"/>
      <c r="C15" s="34"/>
      <c r="D15" s="68"/>
      <c r="E15" s="34"/>
      <c r="F15" s="34"/>
      <c r="G15" s="34"/>
      <c r="H15" s="68"/>
      <c r="I15" s="35"/>
      <c r="J15" s="35"/>
      <c r="K15" s="68"/>
      <c r="L15" s="68"/>
      <c r="M15" s="68"/>
      <c r="N15" s="68"/>
      <c r="O15" s="35"/>
      <c r="P15" s="35"/>
      <c r="Q15" s="35"/>
      <c r="R15" s="68"/>
      <c r="S15" s="68"/>
      <c r="T15" s="34"/>
    </row>
    <row ht="20.1" customHeight="1" r="16">
      <c r="A16" s="34"/>
      <c r="B16" s="34"/>
      <c r="C16" s="34"/>
      <c r="D16" s="34"/>
      <c r="E16" s="70"/>
      <c r="F16" s="34"/>
      <c r="G16" s="34"/>
      <c r="H16" s="68"/>
      <c r="I16" s="35"/>
      <c r="J16" s="35"/>
      <c r="K16" s="68"/>
      <c r="L16" s="34"/>
      <c r="M16" s="68"/>
      <c r="N16" s="68"/>
      <c r="O16" s="35"/>
      <c r="P16" s="35"/>
      <c r="Q16" s="30"/>
      <c r="R16" s="68"/>
      <c r="S16" s="68"/>
      <c r="T16" s="34"/>
    </row>
    <row ht="20.1" customHeight="1" r="17">
      <c r="A17" s="34"/>
      <c r="B17" s="68"/>
      <c r="C17" s="68"/>
      <c r="D17" s="34"/>
      <c r="E17" s="70"/>
      <c r="F17" s="34"/>
      <c r="G17" s="34"/>
      <c r="H17" s="34"/>
      <c r="I17" s="30"/>
      <c r="J17" s="30"/>
      <c r="K17" s="68"/>
      <c r="L17" s="34"/>
      <c r="M17" s="68"/>
      <c r="N17" s="68"/>
      <c r="O17" s="35"/>
      <c r="P17" s="35"/>
      <c r="Q17" s="35"/>
      <c r="R17" s="68"/>
      <c r="S17" s="34"/>
      <c r="T17" s="34"/>
    </row>
    <row ht="20.1" customHeight="1" r="18">
      <c r="A18" s="34"/>
      <c r="B18" s="34"/>
      <c r="C18" s="34"/>
      <c r="D18" s="34"/>
      <c r="E18" s="34"/>
      <c r="F18" s="34"/>
      <c r="G18" s="34"/>
      <c r="H18" s="34"/>
      <c r="I18" s="30"/>
      <c r="J18" s="30"/>
      <c r="K18" s="68"/>
      <c r="L18" s="68"/>
      <c r="M18" s="68"/>
      <c r="N18" s="34"/>
      <c r="O18" s="35"/>
      <c r="P18" s="35"/>
      <c r="Q18" s="35"/>
      <c r="R18" s="68"/>
      <c r="S18" s="34"/>
      <c r="T18" s="34"/>
    </row>
    <row ht="20.1" customHeight="1" r="19">
      <c r="A19" s="34"/>
      <c r="B19" s="34"/>
      <c r="C19" s="34"/>
      <c r="D19" s="34"/>
      <c r="E19" s="34"/>
      <c r="F19" s="34"/>
      <c r="G19" s="34"/>
      <c r="H19" s="34"/>
      <c r="I19" s="30"/>
      <c r="J19" s="30"/>
      <c r="K19" s="68"/>
      <c r="L19" s="68"/>
      <c r="M19" s="34"/>
      <c r="N19" s="34"/>
      <c r="O19" s="30"/>
      <c r="P19" s="35"/>
      <c r="Q19" s="35"/>
      <c r="R19" s="34"/>
      <c r="S19" s="34"/>
      <c r="T19" s="34"/>
    </row>
    <row ht="20.1" customHeight="1" r="20">
      <c r="A20" s="34"/>
      <c r="B20" s="34"/>
      <c r="C20" s="34"/>
      <c r="D20" s="34"/>
      <c r="E20" s="34"/>
      <c r="F20" s="34"/>
      <c r="G20" s="34"/>
      <c r="H20" s="34"/>
      <c r="I20" s="30"/>
      <c r="J20" s="30"/>
      <c r="K20" s="34"/>
      <c r="L20" s="68"/>
      <c r="M20" s="34"/>
      <c r="N20" s="34"/>
      <c r="O20" s="30"/>
      <c r="P20" s="30"/>
      <c r="Q20" s="35"/>
      <c r="R20" s="34"/>
      <c r="S20" s="34"/>
      <c r="T20" s="34"/>
    </row>
    <row ht="20.1" customHeight="1" r="21">
      <c r="A21" s="30"/>
      <c r="B21" s="30"/>
      <c r="C21" s="30"/>
      <c r="D21" s="30"/>
      <c r="E21" s="30"/>
      <c r="F21" s="30"/>
      <c r="G21" s="34"/>
      <c r="H21" s="34"/>
      <c r="I21" s="30"/>
      <c r="J21" s="30"/>
      <c r="K21" s="34"/>
      <c r="L21" s="68"/>
      <c r="M21" s="34"/>
      <c r="N21" s="34"/>
      <c r="O21" s="30"/>
      <c r="P21" s="30"/>
      <c r="Q21" s="30"/>
      <c r="R21" s="34"/>
      <c r="S21" s="34"/>
      <c r="T21" s="34"/>
    </row>
    <row ht="20.1" customHeight="1" r="22">
      <c r="A22" s="32"/>
      <c r="B22" s="32"/>
      <c r="C22" s="32"/>
      <c r="D22" s="32"/>
      <c r="E22" s="32"/>
      <c r="F22" s="30"/>
      <c r="G22" s="34"/>
      <c r="H22" s="34"/>
      <c r="I22" s="30"/>
      <c r="J22" s="30"/>
      <c r="K22" s="34"/>
      <c r="L22" s="34"/>
      <c r="M22" s="34"/>
      <c r="N22" s="34"/>
      <c r="O22" s="30"/>
      <c r="P22" s="30"/>
      <c r="Q22" s="30"/>
      <c r="R22" s="34"/>
      <c r="S22" s="34"/>
      <c r="T22" s="34"/>
    </row>
    <row ht="20.1" customHeight="1" r="23">
      <c r="A23" s="71"/>
      <c r="B23" s="71"/>
      <c r="C23" s="71"/>
      <c r="D23" s="71"/>
      <c r="E23" s="71"/>
      <c r="F23" s="71"/>
      <c r="G23" s="72"/>
      <c r="H23" s="72"/>
      <c r="I23" s="71"/>
      <c r="J23" s="71"/>
      <c r="K23" s="72"/>
      <c r="L23" s="72"/>
      <c r="M23" s="72"/>
      <c r="N23" s="74"/>
      <c r="O23" s="91"/>
      <c r="P23" s="71"/>
      <c r="Q23" s="71"/>
      <c r="R23" s="72"/>
      <c r="S23" s="72"/>
      <c r="T23" s="72"/>
    </row>
    <row ht="20.1" customHeight="1" r="24">
      <c r="A24" s="72"/>
      <c r="B24" s="72"/>
      <c r="C24" s="72"/>
      <c r="D24" s="72"/>
      <c r="E24" s="72"/>
      <c r="F24" s="72"/>
      <c r="G24" s="72"/>
      <c r="H24" s="72"/>
      <c r="I24" s="71"/>
      <c r="J24" s="71"/>
      <c r="K24" s="72"/>
      <c r="L24" s="72"/>
      <c r="M24" s="72"/>
      <c r="N24" s="72"/>
      <c r="O24" s="71"/>
      <c r="P24" s="71"/>
      <c r="Q24" s="71"/>
      <c r="R24" s="72"/>
      <c r="S24" s="72"/>
      <c r="T24" s="72"/>
    </row>
    <row ht="20.1" customHeight="1" r="25">
      <c r="A25" s="72"/>
      <c r="B25" s="72"/>
      <c r="C25" s="72"/>
      <c r="D25" s="72"/>
      <c r="E25" s="72"/>
      <c r="F25" s="72"/>
      <c r="G25" s="72"/>
      <c r="H25" s="72"/>
      <c r="I25" s="71"/>
      <c r="J25" s="71"/>
      <c r="K25" s="72"/>
      <c r="L25" s="72"/>
      <c r="M25" s="72"/>
      <c r="N25" s="72"/>
      <c r="O25" s="71"/>
      <c r="P25" s="71"/>
      <c r="Q25" s="71"/>
      <c r="R25" s="72"/>
      <c r="S25" s="72"/>
      <c r="T25" s="72"/>
    </row>
    <row ht="20.1" customHeight="1" r="26">
      <c r="A26" s="72"/>
      <c r="B26" s="72"/>
      <c r="C26" s="72"/>
      <c r="D26" s="72"/>
      <c r="E26" s="72"/>
      <c r="F26" s="72"/>
      <c r="G26" s="72"/>
      <c r="H26" s="72"/>
      <c r="I26" s="71"/>
      <c r="J26" s="71"/>
      <c r="K26" s="72"/>
      <c r="L26" s="72"/>
      <c r="M26" s="72"/>
      <c r="N26" s="72"/>
      <c r="O26" s="71"/>
      <c r="P26" s="71"/>
      <c r="Q26" s="71"/>
      <c r="R26" s="72"/>
      <c r="S26" s="72"/>
      <c r="T26" s="72"/>
    </row>
    <row ht="20.1" customHeight="1" r="27">
      <c r="A27" s="72"/>
      <c r="B27" s="72"/>
      <c r="C27" s="72"/>
      <c r="D27" s="72"/>
      <c r="E27" s="72"/>
      <c r="F27" s="72"/>
      <c r="G27" s="72"/>
      <c r="H27" s="72"/>
      <c r="I27" s="71"/>
      <c r="J27" s="71"/>
      <c r="K27" s="72"/>
      <c r="L27" s="72"/>
      <c r="M27" s="72"/>
      <c r="N27" s="72"/>
      <c r="O27" s="71"/>
      <c r="P27" s="71"/>
      <c r="Q27" s="71"/>
      <c r="R27" s="72"/>
      <c r="S27" s="72"/>
      <c r="T27" s="72"/>
    </row>
    <row ht="20.1" customHeight="1" r="28">
      <c r="A28" s="72"/>
      <c r="B28" s="72"/>
      <c r="C28" s="72"/>
      <c r="D28" s="72"/>
      <c r="E28" s="72"/>
      <c r="F28" s="72"/>
      <c r="G28" s="72"/>
      <c r="H28" s="72"/>
      <c r="I28" s="71"/>
      <c r="J28" s="71"/>
      <c r="K28" s="72"/>
      <c r="L28" s="72"/>
      <c r="M28" s="72"/>
      <c r="N28" s="72"/>
      <c r="O28" s="71"/>
      <c r="P28" s="71"/>
      <c r="Q28" s="71"/>
      <c r="R28" s="72"/>
      <c r="S28" s="72"/>
      <c r="T28" s="72"/>
    </row>
    <row ht="20.1" customHeight="1" r="29">
      <c r="A29" s="72"/>
      <c r="B29" s="72"/>
      <c r="C29" s="72"/>
      <c r="D29" s="72"/>
      <c r="E29" s="72"/>
      <c r="F29" s="72"/>
      <c r="G29" s="72"/>
      <c r="H29" s="72"/>
      <c r="I29" s="71"/>
      <c r="J29" s="71"/>
      <c r="K29" s="72"/>
      <c r="L29" s="72"/>
      <c r="M29" s="72"/>
      <c r="N29" s="72"/>
      <c r="O29" s="71"/>
      <c r="P29" s="71"/>
      <c r="Q29" s="71"/>
      <c r="R29" s="72"/>
      <c r="S29" s="72"/>
      <c r="T29" s="72"/>
    </row>
    <row ht="20.1" customHeight="1" r="30">
      <c r="A30" s="72"/>
      <c r="B30" s="72"/>
      <c r="C30" s="72"/>
      <c r="D30" s="72"/>
      <c r="E30" s="72"/>
      <c r="F30" s="72"/>
      <c r="G30" s="72"/>
      <c r="H30" s="72"/>
      <c r="I30" s="71"/>
      <c r="J30" s="71"/>
      <c r="K30" s="72"/>
      <c r="L30" s="72"/>
      <c r="M30" s="72"/>
      <c r="N30" s="72"/>
      <c r="O30" s="71"/>
      <c r="P30" s="71"/>
      <c r="Q30" s="71"/>
      <c r="R30" s="72"/>
      <c r="S30" s="72"/>
      <c r="T30" s="72"/>
    </row>
    <row ht="20.1" customHeight="1" r="31">
      <c r="A31" s="72"/>
      <c r="B31" s="72"/>
      <c r="C31" s="72"/>
      <c r="D31" s="72"/>
      <c r="E31" s="72"/>
      <c r="F31" s="72"/>
      <c r="G31" s="72"/>
      <c r="H31" s="72"/>
      <c r="I31" s="71"/>
      <c r="J31" s="71"/>
      <c r="K31" s="72"/>
      <c r="L31" s="72"/>
      <c r="M31" s="72"/>
      <c r="N31" s="72"/>
      <c r="O31" s="71"/>
      <c r="P31" s="71"/>
      <c r="Q31" s="71"/>
      <c r="R31" s="72"/>
      <c r="S31" s="72"/>
      <c r="T31" s="72"/>
    </row>
    <row ht="20.1" customHeight="1" r="32">
      <c r="A32" s="72"/>
      <c r="B32" s="72"/>
      <c r="C32" s="72"/>
      <c r="D32" s="72"/>
      <c r="E32" s="72"/>
      <c r="F32" s="72"/>
      <c r="G32" s="72"/>
      <c r="H32" s="72"/>
      <c r="I32" s="71"/>
      <c r="J32" s="71"/>
      <c r="K32" s="72"/>
      <c r="L32" s="72"/>
      <c r="M32" s="72"/>
      <c r="N32" s="72"/>
      <c r="O32" s="71"/>
      <c r="P32" s="71"/>
      <c r="Q32" s="71"/>
      <c r="R32" s="72"/>
      <c r="S32" s="72"/>
      <c r="T32" s="72"/>
    </row>
    <row ht="20.1" customHeight="1" r="33">
      <c r="A33" s="72"/>
      <c r="B33" s="72"/>
      <c r="C33" s="72"/>
      <c r="D33" s="72"/>
      <c r="E33" s="72"/>
      <c r="F33" s="72"/>
      <c r="G33" s="72"/>
      <c r="H33" s="72"/>
      <c r="I33" s="71"/>
      <c r="J33" s="71"/>
      <c r="K33" s="72"/>
      <c r="L33" s="72"/>
      <c r="M33" s="72"/>
      <c r="N33" s="72"/>
      <c r="O33" s="71"/>
      <c r="P33" s="71"/>
      <c r="Q33" s="71"/>
      <c r="R33" s="72"/>
      <c r="S33" s="72"/>
      <c r="T33" s="72"/>
    </row>
    <row ht="20.1" customHeight="1" r="34">
      <c r="A34" s="72"/>
      <c r="B34" s="72"/>
      <c r="C34" s="72"/>
      <c r="D34" s="72"/>
      <c r="E34" s="72"/>
      <c r="F34" s="72"/>
      <c r="G34" s="72"/>
      <c r="H34" s="72"/>
      <c r="I34" s="71"/>
      <c r="J34" s="71"/>
      <c r="K34" s="72"/>
      <c r="L34" s="72"/>
      <c r="M34" s="72"/>
      <c r="N34" s="72"/>
      <c r="O34" s="71"/>
      <c r="P34" s="71"/>
      <c r="Q34" s="71"/>
      <c r="R34" s="72"/>
      <c r="S34" s="72"/>
      <c r="T34" s="72"/>
    </row>
    <row ht="20.1" customHeight="1" r="35">
      <c r="A35" s="72"/>
      <c r="B35" s="72"/>
      <c r="C35" s="72"/>
      <c r="D35" s="72"/>
      <c r="E35" s="72"/>
      <c r="F35" s="72"/>
      <c r="G35" s="72"/>
      <c r="H35" s="72"/>
      <c r="I35" s="71"/>
      <c r="J35" s="71"/>
      <c r="K35" s="72"/>
      <c r="L35" s="72"/>
      <c r="M35" s="72"/>
      <c r="N35" s="72"/>
      <c r="O35" s="71"/>
      <c r="P35" s="71"/>
      <c r="Q35" s="71"/>
      <c r="R35" s="72"/>
      <c r="S35" s="72"/>
      <c r="T35" s="72"/>
    </row>
  </sheetData>
  <mergeCells count="19">
    <mergeCell ref="A2:T2"/>
    <mergeCell ref="K4:L4"/>
    <mergeCell ref="D5:D6"/>
    <mergeCell ref="E5:E6"/>
    <mergeCell ref="F4:F6"/>
    <mergeCell ref="G4:G6"/>
    <mergeCell ref="H4:H6"/>
    <mergeCell ref="I4:I6"/>
    <mergeCell ref="J4:J6"/>
    <mergeCell ref="K5:K6"/>
    <mergeCell ref="T4:T6"/>
    <mergeCell ref="P5:P6"/>
    <mergeCell ref="Q5:Q6"/>
    <mergeCell ref="R5:R6"/>
    <mergeCell ref="S4:S6"/>
    <mergeCell ref="L5:L6"/>
    <mergeCell ref="M4:M6"/>
    <mergeCell ref="N5:N6"/>
    <mergeCell ref="O5:O6"/>
  </mergeCells>
</worksheet>
</file>

<file path=xl/worksheets/sheet4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D24" sqref="D24"/>
    </sheetView>
  </sheetViews>
  <sheetFormatPr baseColWidth="8" defaultRowHeight="12"/>
  <cols>
    <col min="1" max="1" width="5" customWidth="1"/>
    <col min="2" max="3" width="3.6640625" customWidth="1"/>
    <col min="4" max="4" width="10.1640625" customWidth="1"/>
    <col min="5" max="5" width="50.83203125" customWidth="1"/>
    <col min="6" max="10" width="14.5" customWidth="1"/>
    <col min="11" max="12" width="10.6640625" customWidth="1"/>
    <col min="13" max="257" width="9.1640625" customWidth="1"/>
  </cols>
  <sheetData>
    <row ht="20.1" customHeight="1" r="1">
      <c r="A1" s="36"/>
      <c r="B1" s="118"/>
      <c r="C1" s="118"/>
      <c r="D1" s="118"/>
      <c r="E1" s="118"/>
      <c r="F1" s="118"/>
      <c r="G1" s="118"/>
      <c r="H1" s="118"/>
      <c r="I1" s="118"/>
      <c r="J1" s="138" t="s">
        <v>82</v>
      </c>
    </row>
    <row ht="20.1" customHeight="1" r="2">
      <c r="A2" s="195" t="s">
        <v>83</v>
      </c>
      <c r="B2" s="195"/>
      <c r="C2" s="195"/>
      <c r="D2" s="195"/>
      <c r="E2" s="195"/>
      <c r="F2" s="195"/>
      <c r="G2" s="195"/>
      <c r="H2" s="195"/>
      <c r="I2" s="195"/>
      <c r="J2" s="195"/>
    </row>
    <row ht="20.1" customHeight="1" r="3">
      <c r="A3" s="194" t="s">
        <v>279</v>
      </c>
      <c r="B3" s="92"/>
      <c r="C3" s="92"/>
      <c r="D3" s="92"/>
      <c r="E3" s="92"/>
      <c r="F3" s="119"/>
      <c r="G3" s="119"/>
      <c r="H3" s="119"/>
      <c r="I3" s="119"/>
      <c r="J3" s="7" t="s">
        <v>5</v>
      </c>
      <c r="K3" s="30"/>
      <c r="L3" s="30"/>
    </row>
    <row ht="20.1" customHeight="1" r="4">
      <c r="A4" s="120" t="s">
        <v>59</v>
      </c>
      <c r="B4" s="120"/>
      <c r="C4" s="120"/>
      <c r="D4" s="121"/>
      <c r="E4" s="122"/>
      <c r="F4" s="208" t="s">
        <v>60</v>
      </c>
      <c r="G4" s="208" t="s">
        <v>84</v>
      </c>
      <c r="H4" s="209" t="s">
        <v>85</v>
      </c>
      <c r="I4" s="209" t="s">
        <v>86</v>
      </c>
      <c r="J4" s="206" t="s">
        <v>87</v>
      </c>
      <c r="K4" s="30"/>
      <c r="L4" s="30"/>
    </row>
    <row ht="20.1" customHeight="1" r="5">
      <c r="A5" s="93" t="s">
        <v>68</v>
      </c>
      <c r="B5" s="93"/>
      <c r="C5" s="123"/>
      <c r="D5" s="206" t="s">
        <v>69</v>
      </c>
      <c r="E5" s="207" t="s">
        <v>88</v>
      </c>
      <c r="F5" s="208"/>
      <c r="G5" s="208"/>
      <c r="H5" s="209"/>
      <c r="I5" s="209"/>
      <c r="J5" s="206"/>
      <c r="K5" s="30"/>
      <c r="L5" s="30"/>
    </row>
    <row ht="20.25" customHeight="1" r="6">
      <c r="A6" s="124" t="s">
        <v>78</v>
      </c>
      <c r="B6" s="124" t="s">
        <v>79</v>
      </c>
      <c r="C6" s="125" t="s">
        <v>80</v>
      </c>
      <c r="D6" s="206"/>
      <c r="E6" s="207"/>
      <c r="F6" s="208"/>
      <c r="G6" s="208"/>
      <c r="H6" s="209"/>
      <c r="I6" s="209"/>
      <c r="J6" s="206"/>
      <c r="K6" s="30"/>
      <c r="L6" s="30"/>
    </row>
    <row ht="20.1" customHeight="1" r="7">
      <c r="A7" s="126"/>
      <c r="B7" s="126"/>
      <c r="C7" s="126"/>
      <c r="D7" s="127" t="s">
        <v>268</v>
      </c>
      <c r="E7" s="127" t="s">
        <v>266</v>
      </c>
      <c r="F7" s="128">
        <v>182.57</v>
      </c>
      <c r="G7" s="128">
        <v>176.9</v>
      </c>
      <c r="H7" s="128">
        <v>5.67</v>
      </c>
      <c r="I7" s="128">
        <v>0</v>
      </c>
      <c r="J7" s="139">
        <v>0</v>
      </c>
      <c r="K7" s="140"/>
      <c r="L7" s="140"/>
    </row>
    <row ht="20.1" customHeight="1" r="8">
      <c r="A8" s="186" t="s">
        <v>334</v>
      </c>
      <c r="B8" s="186" t="s">
        <v>313</v>
      </c>
      <c r="C8" s="186" t="s">
        <v>295</v>
      </c>
      <c r="D8" s="186" t="s">
        <v>281</v>
      </c>
      <c r="E8" s="186" t="s">
        <v>335</v>
      </c>
      <c r="F8" s="154">
        <v>144.65</v>
      </c>
      <c r="G8" s="154">
        <v>144.65</v>
      </c>
      <c r="H8" s="181"/>
      <c r="I8" s="181"/>
      <c r="J8" s="181"/>
      <c r="K8" s="35"/>
      <c r="L8" s="34"/>
    </row>
    <row ht="20.1" customHeight="1" r="9">
      <c r="A9" s="186">
        <v>206</v>
      </c>
      <c r="B9" s="186" t="s">
        <v>336</v>
      </c>
      <c r="C9" s="186" t="s">
        <v>337</v>
      </c>
      <c r="D9" s="186">
        <v>204002</v>
      </c>
      <c r="E9" s="187" t="s">
        <v>338</v>
      </c>
      <c r="F9" s="154">
        <v>5.67</v>
      </c>
      <c r="G9" s="154">
        <v>0</v>
      </c>
      <c r="H9" s="181">
        <v>5.67</v>
      </c>
      <c r="I9" s="181"/>
      <c r="J9" s="181"/>
      <c r="K9" s="34"/>
      <c r="L9" s="34"/>
    </row>
    <row ht="20.1" customHeight="1" r="10">
      <c r="A10" s="186">
        <v>208</v>
      </c>
      <c r="B10" s="186" t="s">
        <v>336</v>
      </c>
      <c r="C10" s="186" t="s">
        <v>313</v>
      </c>
      <c r="D10" s="186">
        <v>204002</v>
      </c>
      <c r="E10" s="187" t="s">
        <v>339</v>
      </c>
      <c r="F10" s="154">
        <v>18.6</v>
      </c>
      <c r="G10" s="154">
        <v>18.6</v>
      </c>
      <c r="H10" s="181"/>
      <c r="I10" s="181"/>
      <c r="J10" s="181"/>
      <c r="K10" s="34"/>
      <c r="L10" s="34"/>
    </row>
    <row ht="20.1" customHeight="1" r="11">
      <c r="A11" s="186">
        <v>221</v>
      </c>
      <c r="B11" s="186" t="s">
        <v>340</v>
      </c>
      <c r="C11" s="186" t="s">
        <v>341</v>
      </c>
      <c r="D11" s="186">
        <v>204002</v>
      </c>
      <c r="E11" s="187" t="s">
        <v>310</v>
      </c>
      <c r="F11" s="154">
        <v>13.65</v>
      </c>
      <c r="G11" s="154">
        <v>13.65</v>
      </c>
      <c r="H11" s="181"/>
      <c r="I11" s="181"/>
      <c r="J11" s="181"/>
      <c r="K11" s="34"/>
      <c r="L11" s="34"/>
    </row>
    <row ht="20.1" customHeight="1" r="12">
      <c r="A12" s="132"/>
      <c r="B12" s="129"/>
      <c r="C12" s="129"/>
      <c r="D12" s="129"/>
      <c r="E12" s="130"/>
      <c r="F12" s="131"/>
      <c r="G12" s="131"/>
      <c r="H12" s="52"/>
      <c r="I12" s="52"/>
      <c r="J12" s="52"/>
      <c r="K12" s="34"/>
      <c r="L12" s="34"/>
    </row>
    <row ht="20.1" customHeight="1" r="13">
      <c r="A13" s="132"/>
      <c r="B13" s="129"/>
      <c r="C13" s="129"/>
      <c r="D13" s="129"/>
      <c r="E13" s="130"/>
      <c r="F13" s="131"/>
      <c r="G13" s="131"/>
      <c r="H13" s="52"/>
      <c r="I13" s="52"/>
      <c r="J13" s="52"/>
      <c r="K13" s="34"/>
      <c r="L13" s="68"/>
    </row>
    <row ht="20.1" customHeight="1" r="14">
      <c r="A14" s="132"/>
      <c r="B14" s="129"/>
      <c r="C14" s="132"/>
      <c r="D14" s="129"/>
      <c r="E14" s="129"/>
      <c r="F14" s="131"/>
      <c r="G14" s="131"/>
      <c r="H14" s="52"/>
      <c r="I14" s="52"/>
      <c r="J14" s="52"/>
      <c r="K14" s="34"/>
      <c r="L14" s="34"/>
    </row>
    <row ht="20.1" customHeight="1" r="15">
      <c r="A15" s="132"/>
      <c r="B15" s="132"/>
      <c r="C15" s="129"/>
      <c r="D15" s="129"/>
      <c r="E15" s="132"/>
      <c r="F15" s="131"/>
      <c r="G15" s="131"/>
      <c r="H15" s="52"/>
      <c r="I15" s="52"/>
      <c r="J15" s="52"/>
      <c r="K15" s="34"/>
      <c r="L15" s="34"/>
    </row>
    <row ht="20.1" customHeight="1" r="16">
      <c r="A16" s="132"/>
      <c r="B16" s="132"/>
      <c r="C16" s="129"/>
      <c r="D16" s="129"/>
      <c r="E16" s="133"/>
      <c r="F16" s="131"/>
      <c r="G16" s="131"/>
      <c r="H16" s="131"/>
      <c r="I16" s="52"/>
      <c r="J16" s="131"/>
      <c r="K16" s="34"/>
      <c r="L16" s="34"/>
    </row>
    <row ht="20.1" customHeight="1" r="17">
      <c r="A17" s="132"/>
      <c r="B17" s="132"/>
      <c r="C17" s="132"/>
      <c r="D17" s="129"/>
      <c r="E17" s="133"/>
      <c r="F17" s="131"/>
      <c r="G17" s="131"/>
      <c r="H17" s="131"/>
      <c r="I17" s="131"/>
      <c r="J17" s="131"/>
      <c r="K17" s="34"/>
      <c r="L17" s="34"/>
    </row>
    <row ht="20.1" customHeight="1" r="18">
      <c r="A18" s="132"/>
      <c r="B18" s="132"/>
      <c r="C18" s="132"/>
      <c r="D18" s="129"/>
      <c r="E18" s="134"/>
      <c r="F18" s="131"/>
      <c r="G18" s="131"/>
      <c r="H18" s="131"/>
      <c r="I18" s="131"/>
      <c r="J18" s="131"/>
      <c r="K18" s="34"/>
      <c r="L18" s="34"/>
    </row>
    <row ht="20.1" customHeight="1" r="19">
      <c r="A19" s="132"/>
      <c r="B19" s="132"/>
      <c r="C19" s="132"/>
      <c r="D19" s="132"/>
      <c r="E19" s="134"/>
      <c r="F19" s="131"/>
      <c r="G19" s="131"/>
      <c r="H19" s="131"/>
      <c r="I19" s="131"/>
      <c r="J19" s="131"/>
      <c r="K19" s="34"/>
      <c r="L19" s="34"/>
    </row>
    <row ht="20.1" customHeight="1" r="20">
      <c r="A20" s="132"/>
      <c r="B20" s="132"/>
      <c r="C20" s="132"/>
      <c r="D20" s="132"/>
      <c r="E20" s="134"/>
      <c r="F20" s="131"/>
      <c r="G20" s="131"/>
      <c r="H20" s="131"/>
      <c r="I20" s="131"/>
      <c r="J20" s="131"/>
      <c r="K20" s="34"/>
      <c r="L20" s="34"/>
    </row>
    <row ht="20.1" customHeight="1" r="21">
      <c r="A21" s="135"/>
      <c r="B21" s="135"/>
      <c r="C21" s="135"/>
      <c r="D21" s="135"/>
      <c r="E21" s="135"/>
      <c r="F21" s="136"/>
      <c r="G21" s="131"/>
      <c r="H21" s="131"/>
      <c r="I21" s="131"/>
      <c r="J21" s="131"/>
      <c r="K21" s="34"/>
      <c r="L21" s="34"/>
    </row>
    <row ht="20.1" customHeight="1" r="22">
      <c r="A22" s="137"/>
      <c r="B22" s="137"/>
      <c r="C22" s="137"/>
      <c r="D22" s="137"/>
      <c r="E22" s="137"/>
      <c r="F22" s="136"/>
      <c r="G22" s="131"/>
      <c r="H22" s="131"/>
      <c r="I22" s="131"/>
      <c r="J22" s="131"/>
      <c r="K22" s="34"/>
      <c r="L22" s="34"/>
    </row>
    <row ht="20.1" customHeight="1" r="23">
      <c r="A23" s="71"/>
      <c r="B23" s="71"/>
      <c r="C23" s="71"/>
      <c r="D23" s="71"/>
      <c r="E23" s="71"/>
      <c r="F23" s="71"/>
      <c r="G23" s="72"/>
      <c r="H23" s="72"/>
      <c r="I23" s="72"/>
      <c r="J23" s="72"/>
      <c r="K23" s="33"/>
      <c r="L23" s="33"/>
    </row>
    <row ht="20.1" customHeight="1" r="24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33"/>
      <c r="L24" s="33"/>
    </row>
    <row ht="20.1" customHeight="1" r="25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33"/>
      <c r="L25" s="33"/>
    </row>
    <row ht="20.1" customHeight="1" r="26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33"/>
      <c r="L26" s="33"/>
    </row>
    <row ht="20.1" customHeight="1" r="27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33"/>
      <c r="L27" s="33"/>
    </row>
    <row ht="20.1" customHeight="1" r="28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33"/>
      <c r="L28" s="33"/>
    </row>
    <row ht="20.1" customHeight="1" r="29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33"/>
      <c r="L29" s="33"/>
    </row>
    <row ht="20.1" customHeight="1" r="30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33"/>
      <c r="L30" s="33"/>
    </row>
    <row ht="20.1" customHeight="1" r="3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33"/>
      <c r="L31" s="33"/>
    </row>
  </sheetData>
  <mergeCells count="8">
    <mergeCell ref="A2:J2"/>
    <mergeCell ref="D5:D6"/>
    <mergeCell ref="E5:E6"/>
    <mergeCell ref="F4:F6"/>
    <mergeCell ref="G4:G6"/>
    <mergeCell ref="H4:H6"/>
    <mergeCell ref="I4:I6"/>
    <mergeCell ref="J4:J6"/>
  </mergeCells>
</worksheet>
</file>

<file path=xl/worksheets/sheet5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A3" sqref="A3"/>
    </sheetView>
  </sheetViews>
  <sheetFormatPr baseColWidth="8" defaultRowHeight="20"/>
  <cols>
    <col min="1" max="1" width="52.1640625" customWidth="1"/>
    <col min="2" max="2" width="27" customWidth="1"/>
    <col min="3" max="3" width="53.5" customWidth="1"/>
    <col min="4" max="8" width="24.83203125" customWidth="1"/>
    <col min="9" max="34" width="8.6640625" customWidth="1"/>
    <col min="35" max="35" width="8.33203125" customWidth="1"/>
    <col min="36" max="38" width="9.1640625" customWidth="1"/>
    <col min="39" max="41" width="8.33203125" customWidth="1"/>
    <col min="42" max="253" width="10.6640625" customWidth="1"/>
    <col min="254" max="257" width="9.1640625" customWidth="1"/>
  </cols>
  <sheetData>
    <row ht="20.25" customHeight="1" r="1">
      <c r="A1" s="91"/>
      <c r="B1" s="91"/>
      <c r="C1" s="91"/>
      <c r="D1" s="91"/>
      <c r="E1" s="91"/>
      <c r="F1" s="91"/>
      <c r="G1" s="91"/>
      <c r="H1" s="38" t="s">
        <v>89</v>
      </c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</row>
    <row ht="20.25" customHeight="1" r="2">
      <c r="A2" s="195" t="s">
        <v>90</v>
      </c>
      <c r="B2" s="195"/>
      <c r="C2" s="195"/>
      <c r="D2" s="195"/>
      <c r="E2" s="195"/>
      <c r="F2" s="195"/>
      <c r="G2" s="195"/>
      <c r="H2" s="195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</row>
    <row ht="20.25" customHeight="1" r="3">
      <c r="A3" s="194" t="s">
        <v>279</v>
      </c>
      <c r="B3" s="92"/>
      <c r="C3" s="36"/>
      <c r="D3" s="36"/>
      <c r="E3" s="36"/>
      <c r="F3" s="36"/>
      <c r="G3" s="36"/>
      <c r="H3" s="7" t="s">
        <v>5</v>
      </c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</row>
    <row ht="20.25" customHeight="1" r="4">
      <c r="A4" s="93" t="s">
        <v>6</v>
      </c>
      <c r="B4" s="93"/>
      <c r="C4" s="93" t="s">
        <v>7</v>
      </c>
      <c r="D4" s="93"/>
      <c r="E4" s="93"/>
      <c r="F4" s="93"/>
      <c r="G4" s="93"/>
      <c r="H4" s="93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</row>
    <row ht="20.25" customHeight="1" r="5">
      <c r="A5" s="94" t="s">
        <v>8</v>
      </c>
      <c r="B5" s="95" t="s">
        <v>9</v>
      </c>
      <c r="C5" s="94" t="s">
        <v>8</v>
      </c>
      <c r="D5" s="94" t="s">
        <v>60</v>
      </c>
      <c r="E5" s="95" t="s">
        <v>91</v>
      </c>
      <c r="F5" s="96" t="s">
        <v>92</v>
      </c>
      <c r="G5" s="94" t="s">
        <v>93</v>
      </c>
      <c r="H5" s="96" t="s">
        <v>94</v>
      </c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</row>
    <row ht="20.25" customHeight="1" r="6">
      <c r="A6" s="97" t="s">
        <v>95</v>
      </c>
      <c r="B6" s="98">
        <v>182.57</v>
      </c>
      <c r="C6" s="99" t="s">
        <v>96</v>
      </c>
      <c r="D6" s="100">
        <f>SUM(D7:D34)</f>
        <v>182.57</v>
      </c>
      <c r="E6" s="100">
        <f>SUM(E7:E34)</f>
        <v>182.57</v>
      </c>
      <c r="F6" s="100">
        <f>SUM(F7:F34)</f>
        <v>0</v>
      </c>
      <c r="G6" s="100">
        <f>SUM(G7:G34)</f>
        <v>0</v>
      </c>
      <c r="H6" s="100">
        <f>SUM(H7:H34)</f>
        <v>0</v>
      </c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</row>
    <row ht="20.25" customHeight="1" r="7">
      <c r="A7" s="97" t="s">
        <v>97</v>
      </c>
      <c r="B7" s="98">
        <v>182.57</v>
      </c>
      <c r="C7" s="99" t="s">
        <v>98</v>
      </c>
      <c r="D7" s="101">
        <f>SUM(E7:H7)</f>
        <v>0</v>
      </c>
      <c r="E7" s="102">
        <v>0</v>
      </c>
      <c r="F7" s="102">
        <v>0</v>
      </c>
      <c r="G7" s="102">
        <v>0</v>
      </c>
      <c r="H7" s="98">
        <v>0</v>
      </c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</row>
    <row ht="20.25" customHeight="1" r="8">
      <c r="A8" s="97" t="s">
        <v>99</v>
      </c>
      <c r="B8" s="98">
        <v>0</v>
      </c>
      <c r="C8" s="99" t="s">
        <v>100</v>
      </c>
      <c r="D8" s="101">
        <f>SUM(E8:H8)</f>
        <v>0</v>
      </c>
      <c r="E8" s="102"/>
      <c r="F8" s="102"/>
      <c r="G8" s="102"/>
      <c r="H8" s="98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</row>
    <row ht="20.25" customHeight="1" r="9">
      <c r="A9" s="97" t="s">
        <v>101</v>
      </c>
      <c r="B9" s="103">
        <v>0</v>
      </c>
      <c r="C9" s="99" t="s">
        <v>102</v>
      </c>
      <c r="D9" s="101">
        <f>SUM(E9:H9)</f>
        <v>0</v>
      </c>
      <c r="E9" s="102"/>
      <c r="F9" s="102"/>
      <c r="G9" s="102"/>
      <c r="H9" s="98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</row>
    <row ht="20.25" customHeight="1" r="10">
      <c r="A10" s="97" t="s">
        <v>103</v>
      </c>
      <c r="B10" s="104">
        <v>0</v>
      </c>
      <c r="C10" s="99" t="s">
        <v>104</v>
      </c>
      <c r="D10" s="101">
        <f>SUM(E10:H10)</f>
        <v>0</v>
      </c>
      <c r="E10" s="102"/>
      <c r="F10" s="102"/>
      <c r="G10" s="102"/>
      <c r="H10" s="98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</row>
    <row ht="20.25" customHeight="1" r="11">
      <c r="A11" s="97" t="s">
        <v>97</v>
      </c>
      <c r="B11" s="98">
        <v>0</v>
      </c>
      <c r="C11" s="99" t="s">
        <v>105</v>
      </c>
      <c r="D11" s="101">
        <f>SUM(E11:H11)</f>
        <v>0</v>
      </c>
      <c r="E11" s="102"/>
      <c r="F11" s="102"/>
      <c r="G11" s="102"/>
      <c r="H11" s="98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</row>
    <row ht="20.25" customHeight="1" r="12">
      <c r="A12" s="97" t="s">
        <v>99</v>
      </c>
      <c r="B12" s="98">
        <v>0</v>
      </c>
      <c r="C12" s="99" t="s">
        <v>106</v>
      </c>
      <c r="D12" s="101">
        <v>163.97</v>
      </c>
      <c r="E12" s="102">
        <v>163.97</v>
      </c>
      <c r="F12" s="102"/>
      <c r="G12" s="102"/>
      <c r="H12" s="98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</row>
    <row ht="20.25" customHeight="1" r="13">
      <c r="A13" s="97" t="s">
        <v>101</v>
      </c>
      <c r="B13" s="98">
        <v>0</v>
      </c>
      <c r="C13" s="99" t="s">
        <v>107</v>
      </c>
      <c r="D13" s="101">
        <f>SUM(E13:H13)</f>
        <v>0</v>
      </c>
      <c r="E13" s="102"/>
      <c r="F13" s="102"/>
      <c r="G13" s="102"/>
      <c r="H13" s="98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</row>
    <row ht="20.25" customHeight="1" r="14">
      <c r="A14" s="97" t="s">
        <v>108</v>
      </c>
      <c r="B14" s="103">
        <v>0</v>
      </c>
      <c r="C14" s="99" t="s">
        <v>109</v>
      </c>
      <c r="D14" s="101">
        <f>SUM(E14:H14)</f>
        <v>0</v>
      </c>
      <c r="E14" s="102"/>
      <c r="F14" s="102"/>
      <c r="G14" s="102"/>
      <c r="H14" s="98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</row>
    <row ht="20.25" customHeight="1" r="15">
      <c r="A15" s="105"/>
      <c r="B15" s="106"/>
      <c r="C15" s="107" t="s">
        <v>110</v>
      </c>
      <c r="D15" s="101">
        <v>18.6</v>
      </c>
      <c r="E15" s="102">
        <v>18.6</v>
      </c>
      <c r="F15" s="102"/>
      <c r="G15" s="102"/>
      <c r="H15" s="98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</row>
    <row ht="20.25" customHeight="1" r="16">
      <c r="A16" s="105"/>
      <c r="B16" s="108"/>
      <c r="C16" s="107" t="s">
        <v>111</v>
      </c>
      <c r="D16" s="101">
        <f>SUM(E16:H16)</f>
        <v>0</v>
      </c>
      <c r="E16" s="102"/>
      <c r="F16" s="102"/>
      <c r="G16" s="102"/>
      <c r="H16" s="98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</row>
    <row ht="20.25" customHeight="1" r="17">
      <c r="A17" s="105"/>
      <c r="B17" s="108"/>
      <c r="C17" s="107" t="s">
        <v>112</v>
      </c>
      <c r="D17" s="101">
        <f>SUM(E17:H17)</f>
        <v>0</v>
      </c>
      <c r="E17" s="102"/>
      <c r="F17" s="102"/>
      <c r="G17" s="102"/>
      <c r="H17" s="98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</row>
    <row ht="20.25" customHeight="1" r="18">
      <c r="A18" s="105"/>
      <c r="B18" s="108"/>
      <c r="C18" s="107" t="s">
        <v>113</v>
      </c>
      <c r="D18" s="101">
        <f>SUM(E18:H18)</f>
        <v>0</v>
      </c>
      <c r="E18" s="102"/>
      <c r="F18" s="102"/>
      <c r="G18" s="102"/>
      <c r="H18" s="98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</row>
    <row ht="20.25" customHeight="1" r="19">
      <c r="A19" s="105"/>
      <c r="B19" s="108"/>
      <c r="C19" s="107" t="s">
        <v>114</v>
      </c>
      <c r="D19" s="101">
        <f>SUM(E19:H19)</f>
        <v>0</v>
      </c>
      <c r="E19" s="102"/>
      <c r="F19" s="102"/>
      <c r="G19" s="102"/>
      <c r="H19" s="98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</row>
    <row ht="20.25" customHeight="1" r="20">
      <c r="A20" s="105"/>
      <c r="B20" s="108"/>
      <c r="C20" s="107" t="s">
        <v>115</v>
      </c>
      <c r="D20" s="101">
        <f>SUM(E20:H20)</f>
        <v>0</v>
      </c>
      <c r="E20" s="102"/>
      <c r="F20" s="102"/>
      <c r="G20" s="102"/>
      <c r="H20" s="98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</row>
    <row ht="20.25" customHeight="1" r="21">
      <c r="A21" s="105"/>
      <c r="B21" s="108"/>
      <c r="C21" s="107" t="s">
        <v>116</v>
      </c>
      <c r="D21" s="101">
        <f>SUM(E21:H21)</f>
        <v>0</v>
      </c>
      <c r="E21" s="102"/>
      <c r="F21" s="102"/>
      <c r="G21" s="102"/>
      <c r="H21" s="98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</row>
    <row ht="20.25" customHeight="1" r="22">
      <c r="A22" s="105"/>
      <c r="B22" s="108"/>
      <c r="C22" s="107" t="s">
        <v>117</v>
      </c>
      <c r="D22" s="101">
        <f>SUM(E22:H22)</f>
        <v>0</v>
      </c>
      <c r="E22" s="102"/>
      <c r="F22" s="102"/>
      <c r="G22" s="102"/>
      <c r="H22" s="98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</row>
    <row ht="20.25" customHeight="1" r="23">
      <c r="A23" s="105"/>
      <c r="B23" s="108"/>
      <c r="C23" s="107" t="s">
        <v>118</v>
      </c>
      <c r="D23" s="101">
        <f>SUM(E23:H23)</f>
        <v>0</v>
      </c>
      <c r="E23" s="102"/>
      <c r="F23" s="102"/>
      <c r="G23" s="102"/>
      <c r="H23" s="98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</row>
    <row ht="20.25" customHeight="1" r="24">
      <c r="A24" s="105"/>
      <c r="B24" s="108"/>
      <c r="C24" s="107" t="s">
        <v>119</v>
      </c>
      <c r="D24" s="101">
        <f>SUM(E24:H24)</f>
        <v>0</v>
      </c>
      <c r="E24" s="102"/>
      <c r="F24" s="102"/>
      <c r="G24" s="102"/>
      <c r="H24" s="98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</row>
    <row ht="20.25" customHeight="1" r="25">
      <c r="A25" s="105"/>
      <c r="B25" s="108"/>
      <c r="C25" s="107" t="s">
        <v>120</v>
      </c>
      <c r="D25" s="101">
        <f>SUM(E25:H25)</f>
        <v>0</v>
      </c>
      <c r="E25" s="102"/>
      <c r="F25" s="102"/>
      <c r="G25" s="102"/>
      <c r="H25" s="98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</row>
    <row ht="20.25" customHeight="1" r="26">
      <c r="A26" s="107"/>
      <c r="B26" s="108"/>
      <c r="C26" s="107" t="s">
        <v>121</v>
      </c>
      <c r="D26" s="101">
        <f>SUM(E26:H26)</f>
        <v>0</v>
      </c>
      <c r="E26" s="102"/>
      <c r="F26" s="102"/>
      <c r="G26" s="102"/>
      <c r="H26" s="98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</row>
    <row ht="20.25" customHeight="1" r="27">
      <c r="A27" s="107"/>
      <c r="B27" s="108"/>
      <c r="C27" s="107" t="s">
        <v>122</v>
      </c>
      <c r="D27" s="101">
        <f>SUM(E27:H27)</f>
        <v>0</v>
      </c>
      <c r="E27" s="102"/>
      <c r="F27" s="102"/>
      <c r="G27" s="102"/>
      <c r="H27" s="98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</row>
    <row ht="20.25" customHeight="1" r="28">
      <c r="A28" s="107"/>
      <c r="B28" s="108"/>
      <c r="C28" s="107" t="s">
        <v>123</v>
      </c>
      <c r="D28" s="101">
        <f>SUM(E28:H28)</f>
        <v>0</v>
      </c>
      <c r="E28" s="102"/>
      <c r="F28" s="102"/>
      <c r="G28" s="102"/>
      <c r="H28" s="98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</row>
    <row ht="20.25" customHeight="1" r="29">
      <c r="A29" s="107"/>
      <c r="B29" s="108"/>
      <c r="C29" s="107" t="s">
        <v>124</v>
      </c>
      <c r="D29" s="101">
        <f>SUM(E29:H29)</f>
        <v>0</v>
      </c>
      <c r="E29" s="102"/>
      <c r="F29" s="102"/>
      <c r="G29" s="102"/>
      <c r="H29" s="98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</row>
    <row ht="20.25" customHeight="1" r="30">
      <c r="A30" s="107"/>
      <c r="B30" s="108"/>
      <c r="C30" s="107" t="s">
        <v>125</v>
      </c>
      <c r="D30" s="101">
        <f>SUM(E30:H30)</f>
        <v>0</v>
      </c>
      <c r="E30" s="102"/>
      <c r="F30" s="102"/>
      <c r="G30" s="102"/>
      <c r="H30" s="98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</row>
    <row ht="20.25" customHeight="1" r="31">
      <c r="A31" s="107"/>
      <c r="B31" s="108"/>
      <c r="C31" s="107" t="s">
        <v>126</v>
      </c>
      <c r="D31" s="101">
        <f>SUM(E31:H31)</f>
        <v>0</v>
      </c>
      <c r="E31" s="102"/>
      <c r="F31" s="102"/>
      <c r="G31" s="102"/>
      <c r="H31" s="98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</row>
    <row ht="20.25" customHeight="1" r="32">
      <c r="A32" s="107"/>
      <c r="B32" s="108"/>
      <c r="C32" s="107" t="s">
        <v>127</v>
      </c>
      <c r="D32" s="101">
        <f>SUM(E32:H32)</f>
        <v>0</v>
      </c>
      <c r="E32" s="102"/>
      <c r="F32" s="102"/>
      <c r="G32" s="102"/>
      <c r="H32" s="98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</row>
    <row ht="20.25" customHeight="1" r="33">
      <c r="A33" s="107"/>
      <c r="B33" s="108"/>
      <c r="C33" s="107" t="s">
        <v>128</v>
      </c>
      <c r="D33" s="101">
        <f>SUM(E33:H33)</f>
        <v>0</v>
      </c>
      <c r="E33" s="102"/>
      <c r="F33" s="102"/>
      <c r="G33" s="102"/>
      <c r="H33" s="98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</row>
    <row ht="20.25" customHeight="1" r="34">
      <c r="A34" s="107"/>
      <c r="B34" s="108"/>
      <c r="C34" s="107" t="s">
        <v>129</v>
      </c>
      <c r="D34" s="101">
        <f>SUM(E34:H34)</f>
        <v>0</v>
      </c>
      <c r="E34" s="109"/>
      <c r="F34" s="109"/>
      <c r="G34" s="109"/>
      <c r="H34" s="103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</row>
    <row ht="20.25" customHeight="1" r="35">
      <c r="A35" s="94"/>
      <c r="B35" s="110"/>
      <c r="C35" s="94"/>
      <c r="D35" s="110"/>
      <c r="E35" s="111"/>
      <c r="F35" s="111"/>
      <c r="G35" s="111"/>
      <c r="H35" s="111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</row>
    <row ht="20.25" customHeight="1" r="36">
      <c r="A36" s="107"/>
      <c r="B36" s="108"/>
      <c r="C36" s="107" t="s">
        <v>130</v>
      </c>
      <c r="D36" s="101">
        <f>SUM(E36:H36)</f>
        <v>0</v>
      </c>
      <c r="E36" s="109"/>
      <c r="F36" s="109"/>
      <c r="G36" s="109"/>
      <c r="H36" s="103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</row>
    <row ht="20.25" customHeight="1" r="37">
      <c r="A37" s="107"/>
      <c r="B37" s="112"/>
      <c r="C37" s="107"/>
      <c r="D37" s="110"/>
      <c r="E37" s="113"/>
      <c r="F37" s="113"/>
      <c r="G37" s="113"/>
      <c r="H37" s="113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</row>
    <row ht="20.25" customHeight="1" r="38">
      <c r="A38" s="94" t="s">
        <v>55</v>
      </c>
      <c r="B38" s="112">
        <f>SUM(B6,B10)</f>
        <v>182.57</v>
      </c>
      <c r="C38" s="94" t="s">
        <v>56</v>
      </c>
      <c r="D38" s="101">
        <f>SUM(E38:H38)</f>
        <v>182.57</v>
      </c>
      <c r="E38" s="110">
        <f>SUM(E7:E36)</f>
        <v>182.57</v>
      </c>
      <c r="F38" s="110">
        <f>SUM(F7:F36)</f>
        <v>0</v>
      </c>
      <c r="G38" s="110">
        <f>SUM(G7:G36)</f>
        <v>0</v>
      </c>
      <c r="H38" s="110">
        <f>SUM(H7:H36)</f>
        <v>0</v>
      </c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</row>
    <row ht="20.25" customHeight="1" r="39">
      <c r="A39" s="114"/>
      <c r="B39" s="115"/>
      <c r="C39" s="116"/>
      <c r="D39" s="116"/>
      <c r="E39" s="116"/>
      <c r="F39" s="116"/>
      <c r="G39" s="116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</row>
  </sheetData>
  <mergeCells count="1">
    <mergeCell ref="A2:H2"/>
  </mergeCells>
</worksheet>
</file>

<file path=xl/worksheets/sheet6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topLeftCell="A1" workbookViewId="0">
      <selection pane="topLeft" activeCell="F13" sqref="F13"/>
    </sheetView>
  </sheetViews>
  <sheetFormatPr baseColWidth="8" defaultRowHeight="12"/>
  <cols>
    <col min="1" max="1" width="12.6640625" customWidth="1"/>
    <col min="2" max="2" width="9" customWidth="1"/>
    <col min="3" max="3" width="8" customWidth="1"/>
    <col min="4" max="4" width="21" customWidth="1"/>
    <col min="5" max="5" width="17.5" customWidth="1"/>
    <col min="6" max="6" width="18.6640625" customWidth="1"/>
    <col min="7" max="7" width="21" customWidth="1"/>
    <col min="8" max="8" width="19.5" customWidth="1"/>
    <col min="9" max="9" width="10.1640625" customWidth="1"/>
    <col min="10" max="10" width="7.1640625" customWidth="1"/>
    <col min="11" max="11" width="4" customWidth="1"/>
    <col min="12" max="12" width="3" customWidth="1"/>
    <col min="13" max="13" width="3.1640625" customWidth="1"/>
    <col min="14" max="14" width="4.33203125" customWidth="1"/>
    <col min="15" max="15" width="4.1640625" customWidth="1"/>
    <col min="16" max="16" width="3.83203125" customWidth="1"/>
    <col min="17" max="17" width="4" customWidth="1"/>
    <col min="18" max="18" width="4.5" customWidth="1"/>
    <col min="19" max="19" width="3.1640625" customWidth="1"/>
    <col min="20" max="20" width="3.33203125" customWidth="1"/>
    <col min="21" max="21" width="3.5" customWidth="1"/>
    <col min="22" max="22" width="4.5" customWidth="1"/>
    <col min="23" max="23" width="3.83203125" customWidth="1"/>
    <col min="24" max="24" width="2.83203125" customWidth="1"/>
    <col min="25" max="26" width="3.33203125" customWidth="1"/>
    <col min="27" max="28" width="3.1640625" customWidth="1"/>
    <col min="29" max="29" width="3.6640625" customWidth="1"/>
    <col min="30" max="30" width="3.33203125" customWidth="1"/>
    <col min="31" max="31" width="3.83203125" customWidth="1"/>
    <col min="32" max="32" width="3" customWidth="1"/>
    <col min="33" max="33" width="3.1640625" customWidth="1"/>
    <col min="34" max="34" width="3" customWidth="1"/>
    <col min="35" max="35" width="2.83203125" customWidth="1"/>
    <col min="36" max="37" width="3.83203125" customWidth="1"/>
    <col min="38" max="38" width="4.5" customWidth="1"/>
    <col min="39" max="250" width="10.6640625" customWidth="1"/>
    <col min="251" max="257" width="9.1640625" customWidth="1"/>
  </cols>
  <sheetData>
    <row ht="20.1" customHeight="1"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L1" s="3" t="s">
        <v>131</v>
      </c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</row>
    <row ht="20.1" customHeight="1" r="2">
      <c r="A2" s="61" t="s">
        <v>132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</row>
    <row ht="20.1" customHeight="1" r="3">
      <c r="A3" s="4" t="s">
        <v>279</v>
      </c>
      <c r="B3" s="5"/>
      <c r="C3" s="5"/>
      <c r="D3" s="5"/>
      <c r="E3" s="66"/>
      <c r="F3" s="66"/>
      <c r="G3" s="66"/>
      <c r="H3" s="66"/>
      <c r="I3" s="66"/>
      <c r="J3" s="66"/>
      <c r="K3" s="66"/>
      <c r="L3" s="66"/>
      <c r="M3" s="66"/>
      <c r="N3" s="66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30"/>
      <c r="AG3" s="30"/>
      <c r="AH3" s="30"/>
      <c r="AI3" s="30"/>
      <c r="AL3" s="7" t="s">
        <v>5</v>
      </c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</row>
    <row ht="20.1" customHeight="1" r="4">
      <c r="A4" s="11" t="s">
        <v>59</v>
      </c>
      <c r="B4" s="11"/>
      <c r="C4" s="77"/>
      <c r="D4" s="78"/>
      <c r="E4" s="211" t="s">
        <v>133</v>
      </c>
      <c r="F4" s="79" t="s">
        <v>264</v>
      </c>
      <c r="G4" s="80"/>
      <c r="H4" s="80"/>
      <c r="I4" s="80"/>
      <c r="J4" s="80"/>
      <c r="K4" s="80"/>
      <c r="L4" s="80"/>
      <c r="M4" s="80"/>
      <c r="N4" s="80"/>
      <c r="O4" s="86"/>
      <c r="P4" s="87" t="s">
        <v>265</v>
      </c>
      <c r="Q4" s="80"/>
      <c r="R4" s="80"/>
      <c r="S4" s="80"/>
      <c r="T4" s="80"/>
      <c r="U4" s="80"/>
      <c r="V4" s="86"/>
      <c r="W4" s="87" t="s">
        <v>134</v>
      </c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</row>
    <row ht="90" customHeight="1" r="5">
      <c r="A5" s="64" t="s">
        <v>68</v>
      </c>
      <c r="B5" s="64"/>
      <c r="C5" s="200" t="s">
        <v>69</v>
      </c>
      <c r="D5" s="200" t="s">
        <v>88</v>
      </c>
      <c r="E5" s="211"/>
      <c r="F5" s="213" t="s">
        <v>60</v>
      </c>
      <c r="G5" s="81" t="s">
        <v>135</v>
      </c>
      <c r="H5" s="82"/>
      <c r="I5" s="82"/>
      <c r="J5" s="161" t="s">
        <v>136</v>
      </c>
      <c r="K5" s="162"/>
      <c r="L5" s="162"/>
      <c r="M5" s="161" t="s">
        <v>15</v>
      </c>
      <c r="N5" s="162"/>
      <c r="O5" s="163"/>
      <c r="P5" s="210" t="s">
        <v>60</v>
      </c>
      <c r="Q5" s="161" t="s">
        <v>135</v>
      </c>
      <c r="R5" s="162"/>
      <c r="S5" s="162"/>
      <c r="T5" s="161" t="s">
        <v>136</v>
      </c>
      <c r="U5" s="162"/>
      <c r="V5" s="163"/>
      <c r="W5" s="210" t="s">
        <v>60</v>
      </c>
      <c r="X5" s="161" t="s">
        <v>135</v>
      </c>
      <c r="Y5" s="162"/>
      <c r="Z5" s="162"/>
      <c r="AA5" s="161" t="s">
        <v>136</v>
      </c>
      <c r="AB5" s="162"/>
      <c r="AC5" s="162"/>
      <c r="AD5" s="161" t="s">
        <v>15</v>
      </c>
      <c r="AE5" s="162"/>
      <c r="AF5" s="162"/>
      <c r="AG5" s="161" t="s">
        <v>137</v>
      </c>
      <c r="AH5" s="162"/>
      <c r="AI5" s="162"/>
      <c r="AJ5" s="161" t="s">
        <v>94</v>
      </c>
      <c r="AK5" s="162"/>
      <c r="AL5" s="162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</row>
    <row ht="76.5" customHeight="1" r="6">
      <c r="A6" s="18" t="s">
        <v>78</v>
      </c>
      <c r="B6" s="18" t="s">
        <v>79</v>
      </c>
      <c r="C6" s="201"/>
      <c r="D6" s="201"/>
      <c r="E6" s="212"/>
      <c r="F6" s="214"/>
      <c r="G6" s="83" t="s">
        <v>73</v>
      </c>
      <c r="H6" s="84" t="s">
        <v>84</v>
      </c>
      <c r="I6" s="84" t="s">
        <v>85</v>
      </c>
      <c r="J6" s="83" t="s">
        <v>73</v>
      </c>
      <c r="K6" s="84" t="s">
        <v>84</v>
      </c>
      <c r="L6" s="84" t="s">
        <v>85</v>
      </c>
      <c r="M6" s="83" t="s">
        <v>73</v>
      </c>
      <c r="N6" s="84" t="s">
        <v>84</v>
      </c>
      <c r="O6" s="17" t="s">
        <v>85</v>
      </c>
      <c r="P6" s="210"/>
      <c r="Q6" s="83" t="s">
        <v>73</v>
      </c>
      <c r="R6" s="18" t="s">
        <v>84</v>
      </c>
      <c r="S6" s="18" t="s">
        <v>85</v>
      </c>
      <c r="T6" s="83" t="s">
        <v>73</v>
      </c>
      <c r="U6" s="18" t="s">
        <v>84</v>
      </c>
      <c r="V6" s="17" t="s">
        <v>85</v>
      </c>
      <c r="W6" s="210"/>
      <c r="X6" s="83" t="s">
        <v>73</v>
      </c>
      <c r="Y6" s="18" t="s">
        <v>84</v>
      </c>
      <c r="Z6" s="84" t="s">
        <v>85</v>
      </c>
      <c r="AA6" s="83" t="s">
        <v>73</v>
      </c>
      <c r="AB6" s="84" t="s">
        <v>84</v>
      </c>
      <c r="AC6" s="84" t="s">
        <v>85</v>
      </c>
      <c r="AD6" s="83" t="s">
        <v>73</v>
      </c>
      <c r="AE6" s="84" t="s">
        <v>84</v>
      </c>
      <c r="AF6" s="84" t="s">
        <v>85</v>
      </c>
      <c r="AG6" s="83" t="s">
        <v>73</v>
      </c>
      <c r="AH6" s="84" t="s">
        <v>84</v>
      </c>
      <c r="AI6" s="84" t="s">
        <v>85</v>
      </c>
      <c r="AJ6" s="83" t="s">
        <v>73</v>
      </c>
      <c r="AK6" s="84" t="s">
        <v>84</v>
      </c>
      <c r="AL6" s="84" t="s">
        <v>85</v>
      </c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</row>
    <row r="7">
      <c r="A7" s="19"/>
      <c r="B7" s="46"/>
      <c r="C7" s="160">
        <v>204004</v>
      </c>
      <c r="D7" s="164" t="s">
        <v>278</v>
      </c>
      <c r="E7" s="165">
        <v>182.57</v>
      </c>
      <c r="F7" s="165">
        <v>182.57</v>
      </c>
      <c r="G7" s="165">
        <v>182.57</v>
      </c>
      <c r="H7" s="165">
        <v>176.9</v>
      </c>
      <c r="I7" s="165">
        <v>5.67</v>
      </c>
      <c r="J7" s="20"/>
      <c r="K7" s="20"/>
      <c r="L7" s="47"/>
      <c r="M7" s="20"/>
      <c r="N7" s="21"/>
      <c r="O7" s="47"/>
      <c r="P7" s="60"/>
      <c r="Q7" s="48"/>
      <c r="R7" s="21"/>
      <c r="S7" s="47"/>
      <c r="T7" s="20"/>
      <c r="U7" s="21"/>
      <c r="V7" s="47"/>
      <c r="W7" s="60"/>
      <c r="X7" s="48"/>
      <c r="Y7" s="21"/>
      <c r="Z7" s="47"/>
      <c r="AA7" s="20"/>
      <c r="AB7" s="21"/>
      <c r="AC7" s="47"/>
      <c r="AD7" s="20"/>
      <c r="AE7" s="21"/>
      <c r="AF7" s="47"/>
      <c r="AG7" s="47"/>
      <c r="AH7" s="47"/>
      <c r="AI7" s="20"/>
      <c r="AJ7" s="48"/>
      <c r="AK7" s="21"/>
      <c r="AL7" s="20"/>
      <c r="AM7" s="88"/>
      <c r="AN7" s="89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</row>
    <row ht="20.1" customHeight="1" r="8">
      <c r="A8" s="173">
        <v>501</v>
      </c>
      <c r="B8" s="174" t="s">
        <v>280</v>
      </c>
      <c r="C8" s="174" t="s">
        <v>281</v>
      </c>
      <c r="D8" s="175" t="s">
        <v>282</v>
      </c>
      <c r="E8" s="176">
        <v>113.71</v>
      </c>
      <c r="F8" s="176">
        <v>113.71</v>
      </c>
      <c r="G8" s="176">
        <v>113.71</v>
      </c>
      <c r="H8" s="176">
        <v>113.71</v>
      </c>
      <c r="I8" s="177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7"/>
      <c r="AK8" s="177"/>
      <c r="AL8" s="178"/>
      <c r="AM8" s="30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</row>
    <row ht="20.1" customHeight="1" r="9">
      <c r="A9" s="174">
        <v>505</v>
      </c>
      <c r="B9" s="174" t="s">
        <v>280</v>
      </c>
      <c r="C9" s="174" t="s">
        <v>281</v>
      </c>
      <c r="D9" s="175" t="s">
        <v>140</v>
      </c>
      <c r="E9" s="178">
        <v>9.35</v>
      </c>
      <c r="F9" s="178">
        <v>9.35</v>
      </c>
      <c r="G9" s="178">
        <v>9.35</v>
      </c>
      <c r="H9" s="178">
        <v>9.35</v>
      </c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7"/>
      <c r="AK9" s="177"/>
      <c r="AL9" s="178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</row>
    <row ht="20.1" customHeight="1" r="10">
      <c r="A10" s="174">
        <v>501</v>
      </c>
      <c r="B10" s="174" t="s">
        <v>283</v>
      </c>
      <c r="C10" s="174" t="s">
        <v>284</v>
      </c>
      <c r="D10" s="175" t="s">
        <v>285</v>
      </c>
      <c r="E10" s="178">
        <v>18.6</v>
      </c>
      <c r="F10" s="178">
        <v>18.6</v>
      </c>
      <c r="G10" s="178">
        <v>18.6</v>
      </c>
      <c r="H10" s="178">
        <v>18.6</v>
      </c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7"/>
      <c r="AK10" s="177"/>
      <c r="AL10" s="178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</row>
    <row ht="20.1" customHeight="1" r="11">
      <c r="A11" s="174">
        <v>501</v>
      </c>
      <c r="B11" s="174" t="s">
        <v>286</v>
      </c>
      <c r="C11" s="174" t="s">
        <v>284</v>
      </c>
      <c r="D11" s="175" t="s">
        <v>203</v>
      </c>
      <c r="E11" s="178">
        <v>13.65</v>
      </c>
      <c r="F11" s="178">
        <v>13.65</v>
      </c>
      <c r="G11" s="178">
        <v>13.65</v>
      </c>
      <c r="H11" s="178">
        <v>13.65</v>
      </c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7"/>
      <c r="AK11" s="177"/>
      <c r="AL11" s="178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</row>
    <row ht="20.1" customHeight="1" r="12">
      <c r="A12" s="174">
        <v>502</v>
      </c>
      <c r="B12" s="174" t="s">
        <v>280</v>
      </c>
      <c r="C12" s="174" t="s">
        <v>284</v>
      </c>
      <c r="D12" s="175" t="s">
        <v>287</v>
      </c>
      <c r="E12" s="178">
        <v>14.73</v>
      </c>
      <c r="F12" s="178">
        <v>14.73</v>
      </c>
      <c r="G12" s="178">
        <v>14.73</v>
      </c>
      <c r="H12" s="178">
        <v>14.73</v>
      </c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7"/>
      <c r="AK12" s="177"/>
      <c r="AL12" s="178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</row>
    <row ht="20.1" customHeight="1" r="13">
      <c r="A13" s="174">
        <v>505</v>
      </c>
      <c r="B13" s="174" t="s">
        <v>283</v>
      </c>
      <c r="C13" s="174" t="s">
        <v>284</v>
      </c>
      <c r="D13" s="175" t="s">
        <v>141</v>
      </c>
      <c r="E13" s="178">
        <v>2.02</v>
      </c>
      <c r="F13" s="178">
        <v>2.02</v>
      </c>
      <c r="G13" s="178">
        <v>2.02</v>
      </c>
      <c r="H13" s="178">
        <v>2.02</v>
      </c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7"/>
      <c r="AK13" s="177"/>
      <c r="AL13" s="179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</row>
    <row ht="20.1" customHeight="1" r="14">
      <c r="A14" s="174">
        <v>502</v>
      </c>
      <c r="B14" s="174" t="s">
        <v>288</v>
      </c>
      <c r="C14" s="174" t="s">
        <v>284</v>
      </c>
      <c r="D14" s="175" t="s">
        <v>176</v>
      </c>
      <c r="E14" s="178">
        <v>0.35</v>
      </c>
      <c r="F14" s="178">
        <v>0.35</v>
      </c>
      <c r="G14" s="178">
        <v>0.35</v>
      </c>
      <c r="H14" s="178">
        <v>0.35</v>
      </c>
      <c r="I14" s="178"/>
      <c r="J14" s="178"/>
      <c r="K14" s="178"/>
      <c r="L14" s="179"/>
      <c r="M14" s="179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7"/>
      <c r="AK14" s="177"/>
      <c r="AL14" s="179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</row>
    <row ht="20.1" customHeight="1" r="15">
      <c r="A15" s="174">
        <v>502</v>
      </c>
      <c r="B15" s="174" t="s">
        <v>289</v>
      </c>
      <c r="C15" s="174" t="s">
        <v>284</v>
      </c>
      <c r="D15" s="175" t="s">
        <v>189</v>
      </c>
      <c r="E15" s="178">
        <v>1.8</v>
      </c>
      <c r="F15" s="178">
        <v>1.8</v>
      </c>
      <c r="G15" s="179">
        <v>1.8</v>
      </c>
      <c r="H15" s="178">
        <v>1.8</v>
      </c>
      <c r="I15" s="179"/>
      <c r="J15" s="179"/>
      <c r="K15" s="179"/>
      <c r="L15" s="179"/>
      <c r="M15" s="179"/>
      <c r="N15" s="179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7"/>
      <c r="AK15" s="177"/>
      <c r="AL15" s="179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</row>
    <row ht="20.1" customHeight="1" r="16">
      <c r="A16" s="174">
        <v>502</v>
      </c>
      <c r="B16" s="174">
        <v>99</v>
      </c>
      <c r="C16" s="174" t="s">
        <v>284</v>
      </c>
      <c r="D16" s="175" t="s">
        <v>290</v>
      </c>
      <c r="E16" s="178">
        <v>5.67</v>
      </c>
      <c r="F16" s="174">
        <v>5.67</v>
      </c>
      <c r="G16" s="174">
        <v>5.67</v>
      </c>
      <c r="H16" s="179">
        <v>0</v>
      </c>
      <c r="I16" s="178">
        <v>5.67</v>
      </c>
      <c r="J16" s="179"/>
      <c r="K16" s="179"/>
      <c r="L16" s="179"/>
      <c r="M16" s="179"/>
      <c r="N16" s="179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9"/>
      <c r="AG16" s="179"/>
      <c r="AH16" s="179"/>
      <c r="AI16" s="179"/>
      <c r="AJ16" s="177"/>
      <c r="AK16" s="177"/>
      <c r="AL16" s="179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</row>
    <row ht="20.1" customHeight="1" r="17">
      <c r="A17" s="174">
        <v>509</v>
      </c>
      <c r="B17" s="174" t="s">
        <v>291</v>
      </c>
      <c r="C17" s="174" t="s">
        <v>284</v>
      </c>
      <c r="D17" s="175" t="s">
        <v>292</v>
      </c>
      <c r="E17" s="179">
        <v>2.53</v>
      </c>
      <c r="F17" s="179">
        <v>2.53</v>
      </c>
      <c r="G17" s="178">
        <v>2.53</v>
      </c>
      <c r="H17" s="179">
        <v>2.53</v>
      </c>
      <c r="I17" s="179"/>
      <c r="J17" s="178"/>
      <c r="K17" s="179"/>
      <c r="L17" s="179"/>
      <c r="M17" s="179"/>
      <c r="N17" s="179"/>
      <c r="O17" s="179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9"/>
      <c r="AG17" s="179"/>
      <c r="AH17" s="179"/>
      <c r="AI17" s="179"/>
      <c r="AJ17" s="177"/>
      <c r="AK17" s="177"/>
      <c r="AL17" s="179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</row>
    <row ht="20.1" customHeight="1" r="18">
      <c r="A18" s="174">
        <v>509</v>
      </c>
      <c r="B18" s="174" t="s">
        <v>280</v>
      </c>
      <c r="C18" s="174" t="s">
        <v>284</v>
      </c>
      <c r="D18" s="175" t="s">
        <v>293</v>
      </c>
      <c r="E18" s="179">
        <v>0.16</v>
      </c>
      <c r="F18" s="179">
        <v>0.16</v>
      </c>
      <c r="G18" s="179">
        <v>0.16</v>
      </c>
      <c r="H18" s="179">
        <v>0.16</v>
      </c>
      <c r="I18" s="179"/>
      <c r="J18" s="179"/>
      <c r="K18" s="179"/>
      <c r="L18" s="179"/>
      <c r="M18" s="179"/>
      <c r="N18" s="179"/>
      <c r="O18" s="179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77"/>
      <c r="AK18" s="177"/>
      <c r="AL18" s="180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</row>
    <row ht="20.1" customHeight="1" r="19">
      <c r="A19" s="71"/>
      <c r="B19" s="71"/>
      <c r="C19" s="71"/>
      <c r="D19" s="71"/>
      <c r="E19" s="185"/>
      <c r="F19" s="72"/>
      <c r="G19" s="71"/>
      <c r="H19" s="72"/>
      <c r="I19" s="72"/>
      <c r="J19" s="72"/>
      <c r="K19" s="72"/>
      <c r="L19" s="72"/>
      <c r="M19" s="72"/>
      <c r="N19" s="71"/>
      <c r="O19" s="72"/>
      <c r="P19" s="72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2"/>
      <c r="AG19" s="71"/>
      <c r="AH19" s="71"/>
      <c r="AI19" s="71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</row>
    <row ht="20.1" customHeight="1" r="20">
      <c r="A20" s="72"/>
      <c r="B20" s="72"/>
      <c r="C20" s="72"/>
      <c r="D20" s="72"/>
      <c r="E20" s="72"/>
      <c r="F20" s="72"/>
      <c r="G20" s="71"/>
      <c r="H20" s="72"/>
      <c r="I20" s="72"/>
      <c r="J20" s="72"/>
      <c r="K20" s="72"/>
      <c r="L20" s="72"/>
      <c r="M20" s="72"/>
      <c r="N20" s="71"/>
      <c r="O20" s="72"/>
      <c r="P20" s="72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2"/>
      <c r="AG20" s="71"/>
      <c r="AH20" s="71"/>
      <c r="AI20" s="71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</row>
    <row ht="20.1" customHeight="1" r="21">
      <c r="A21" s="72"/>
      <c r="B21" s="72"/>
      <c r="C21" s="72"/>
      <c r="D21" s="72"/>
      <c r="E21" s="72"/>
      <c r="F21" s="72"/>
      <c r="G21" s="71"/>
      <c r="H21" s="72"/>
      <c r="I21" s="72"/>
      <c r="J21" s="72"/>
      <c r="K21" s="72"/>
      <c r="L21" s="72"/>
      <c r="M21" s="72"/>
      <c r="N21" s="71"/>
      <c r="O21" s="72"/>
      <c r="P21" s="72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2"/>
      <c r="AG21" s="71"/>
      <c r="AH21" s="71"/>
      <c r="AI21" s="71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</row>
    <row ht="20.1" customHeight="1" r="22">
      <c r="A22" s="72"/>
      <c r="B22" s="72"/>
      <c r="C22" s="72"/>
      <c r="D22" s="72"/>
      <c r="E22" s="72"/>
      <c r="F22" s="72"/>
      <c r="G22" s="71"/>
      <c r="H22" s="72"/>
      <c r="I22" s="72"/>
      <c r="J22" s="72"/>
      <c r="K22" s="72"/>
      <c r="L22" s="72"/>
      <c r="M22" s="72"/>
      <c r="N22" s="71"/>
      <c r="O22" s="72"/>
      <c r="P22" s="72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2"/>
      <c r="AG22" s="71"/>
      <c r="AH22" s="71"/>
      <c r="AI22" s="71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</row>
    <row ht="20.1" customHeight="1" r="23">
      <c r="A23" s="72"/>
      <c r="B23" s="72"/>
      <c r="C23" s="72"/>
      <c r="D23" s="72"/>
      <c r="E23" s="72"/>
      <c r="F23" s="72"/>
      <c r="G23" s="71"/>
      <c r="H23" s="72"/>
      <c r="I23" s="72"/>
      <c r="J23" s="72"/>
      <c r="K23" s="72"/>
      <c r="L23" s="72"/>
      <c r="M23" s="72"/>
      <c r="N23" s="71"/>
      <c r="O23" s="72"/>
      <c r="P23" s="72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2"/>
      <c r="AG23" s="71"/>
      <c r="AH23" s="71"/>
      <c r="AI23" s="71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</row>
    <row ht="20.1" customHeight="1" r="24">
      <c r="A24" s="72"/>
      <c r="B24" s="72"/>
      <c r="C24" s="72"/>
      <c r="D24" s="72"/>
      <c r="E24" s="72"/>
      <c r="F24" s="72"/>
      <c r="G24" s="71"/>
      <c r="H24" s="72"/>
      <c r="I24" s="72"/>
      <c r="J24" s="72"/>
      <c r="K24" s="72"/>
      <c r="L24" s="72"/>
      <c r="M24" s="72"/>
      <c r="N24" s="71"/>
      <c r="O24" s="72"/>
      <c r="P24" s="72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2"/>
      <c r="AG24" s="71"/>
      <c r="AH24" s="71"/>
      <c r="AI24" s="71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</row>
    <row ht="20.1" customHeight="1" r="25">
      <c r="A25" s="72"/>
      <c r="B25" s="72"/>
      <c r="C25" s="72"/>
      <c r="D25" s="72"/>
      <c r="E25" s="72"/>
      <c r="F25" s="72"/>
      <c r="G25" s="71"/>
      <c r="H25" s="72"/>
      <c r="I25" s="72"/>
      <c r="J25" s="72"/>
      <c r="K25" s="72"/>
      <c r="L25" s="72"/>
      <c r="M25" s="72"/>
      <c r="N25" s="71"/>
      <c r="O25" s="72"/>
      <c r="P25" s="72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2"/>
      <c r="AG25" s="71"/>
      <c r="AH25" s="71"/>
      <c r="AI25" s="71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</row>
    <row ht="20.1" customHeight="1" r="26">
      <c r="A26" s="72"/>
      <c r="B26" s="72"/>
      <c r="C26" s="72"/>
      <c r="D26" s="72"/>
      <c r="E26" s="72"/>
      <c r="F26" s="72"/>
      <c r="G26" s="71"/>
      <c r="H26" s="72"/>
      <c r="I26" s="72"/>
      <c r="J26" s="72"/>
      <c r="K26" s="72"/>
      <c r="L26" s="72"/>
      <c r="M26" s="72"/>
      <c r="N26" s="71"/>
      <c r="O26" s="72"/>
      <c r="P26" s="72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2"/>
      <c r="AG26" s="71"/>
      <c r="AH26" s="71"/>
      <c r="AI26" s="71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</row>
    <row ht="20.1" customHeight="1" r="27">
      <c r="A27" s="72"/>
      <c r="B27" s="72"/>
      <c r="C27" s="72"/>
      <c r="D27" s="72"/>
      <c r="E27" s="72"/>
      <c r="F27" s="72"/>
      <c r="G27" s="71"/>
      <c r="H27" s="72"/>
      <c r="I27" s="72"/>
      <c r="J27" s="72"/>
      <c r="K27" s="72"/>
      <c r="L27" s="72"/>
      <c r="M27" s="72"/>
      <c r="N27" s="71"/>
      <c r="O27" s="72"/>
      <c r="P27" s="72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2"/>
      <c r="AG27" s="71"/>
      <c r="AH27" s="71"/>
      <c r="AI27" s="71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</row>
    <row ht="20.1" customHeight="1" r="28">
      <c r="A28" s="72"/>
      <c r="B28" s="72"/>
      <c r="C28" s="72"/>
      <c r="D28" s="72"/>
      <c r="E28" s="72"/>
      <c r="F28" s="72"/>
      <c r="G28" s="71"/>
      <c r="H28" s="72"/>
      <c r="I28" s="72"/>
      <c r="J28" s="72"/>
      <c r="K28" s="72"/>
      <c r="L28" s="72"/>
      <c r="M28" s="72"/>
      <c r="N28" s="71"/>
      <c r="O28" s="72"/>
      <c r="P28" s="72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2"/>
      <c r="AG28" s="71"/>
      <c r="AH28" s="71"/>
      <c r="AI28" s="71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</row>
    <row ht="20.1" customHeight="1" r="29">
      <c r="A29" s="72"/>
      <c r="B29" s="72"/>
      <c r="C29" s="72"/>
      <c r="D29" s="72"/>
      <c r="E29" s="72"/>
      <c r="F29" s="72"/>
      <c r="G29" s="71"/>
      <c r="H29" s="72"/>
      <c r="I29" s="72"/>
      <c r="J29" s="72"/>
      <c r="K29" s="72"/>
      <c r="L29" s="72"/>
      <c r="M29" s="72"/>
      <c r="N29" s="71"/>
      <c r="O29" s="72"/>
      <c r="P29" s="72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2"/>
      <c r="AG29" s="71"/>
      <c r="AH29" s="71"/>
      <c r="AI29" s="71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</row>
    <row ht="20.1" customHeight="1" r="30">
      <c r="A30" s="72"/>
      <c r="B30" s="72"/>
      <c r="C30" s="72"/>
      <c r="D30" s="72"/>
      <c r="E30" s="72"/>
      <c r="F30" s="72"/>
      <c r="G30" s="71"/>
      <c r="H30" s="72"/>
      <c r="I30" s="72"/>
      <c r="J30" s="72"/>
      <c r="K30" s="72"/>
      <c r="L30" s="72"/>
      <c r="M30" s="72"/>
      <c r="N30" s="71"/>
      <c r="O30" s="72"/>
      <c r="P30" s="72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2"/>
      <c r="AG30" s="71"/>
      <c r="AH30" s="71"/>
      <c r="AI30" s="71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</row>
    <row ht="20.1" customHeight="1" r="31">
      <c r="A31" s="72"/>
      <c r="B31" s="72"/>
      <c r="C31" s="72"/>
      <c r="D31" s="72"/>
      <c r="E31" s="72"/>
      <c r="F31" s="72"/>
      <c r="G31" s="71"/>
      <c r="H31" s="72"/>
      <c r="I31" s="72"/>
      <c r="J31" s="72"/>
      <c r="K31" s="72"/>
      <c r="L31" s="72"/>
      <c r="M31" s="72"/>
      <c r="N31" s="71"/>
      <c r="O31" s="72"/>
      <c r="P31" s="72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2"/>
      <c r="AG31" s="71"/>
      <c r="AH31" s="71"/>
      <c r="AI31" s="71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</row>
    <row ht="20.1" customHeight="1" r="32">
      <c r="A32" s="72"/>
      <c r="B32" s="72"/>
      <c r="C32" s="72"/>
      <c r="D32" s="72"/>
      <c r="E32" s="72"/>
      <c r="F32" s="72"/>
      <c r="G32" s="71"/>
      <c r="H32" s="72"/>
      <c r="I32" s="72"/>
      <c r="J32" s="72"/>
      <c r="K32" s="72"/>
      <c r="L32" s="72"/>
      <c r="M32" s="72"/>
      <c r="N32" s="71"/>
      <c r="O32" s="72"/>
      <c r="P32" s="72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2"/>
      <c r="AG32" s="71"/>
      <c r="AH32" s="71"/>
      <c r="AI32" s="71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</row>
    <row ht="20.1" customHeight="1" r="33">
      <c r="A33" s="72"/>
      <c r="B33" s="72"/>
      <c r="C33" s="72"/>
      <c r="D33" s="72"/>
      <c r="E33" s="72"/>
      <c r="F33" s="72"/>
      <c r="G33" s="71"/>
      <c r="H33" s="72"/>
      <c r="I33" s="72"/>
      <c r="J33" s="72"/>
      <c r="K33" s="72"/>
      <c r="L33" s="72"/>
      <c r="M33" s="72"/>
      <c r="N33" s="71"/>
      <c r="O33" s="72"/>
      <c r="P33" s="72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2"/>
      <c r="AG33" s="71"/>
      <c r="AH33" s="71"/>
      <c r="AI33" s="71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</row>
    <row ht="20.1" customHeight="1" r="34">
      <c r="A34" s="72"/>
      <c r="B34" s="72"/>
      <c r="C34" s="72"/>
      <c r="D34" s="72"/>
      <c r="E34" s="72"/>
      <c r="F34" s="72"/>
      <c r="G34" s="71"/>
      <c r="H34" s="72"/>
      <c r="I34" s="72"/>
      <c r="J34" s="72"/>
      <c r="K34" s="72"/>
      <c r="L34" s="72"/>
      <c r="M34" s="72"/>
      <c r="N34" s="71"/>
      <c r="O34" s="72"/>
      <c r="P34" s="72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2"/>
      <c r="AG34" s="71"/>
      <c r="AH34" s="71"/>
      <c r="AI34" s="71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</row>
    <row ht="20.1" customHeight="1" r="35">
      <c r="A35" s="72"/>
      <c r="B35" s="72"/>
      <c r="C35" s="72"/>
      <c r="D35" s="72"/>
      <c r="E35" s="72"/>
      <c r="F35" s="72"/>
      <c r="G35" s="71"/>
      <c r="H35" s="72"/>
      <c r="I35" s="72"/>
      <c r="J35" s="72"/>
      <c r="K35" s="72"/>
      <c r="L35" s="72"/>
      <c r="M35" s="72"/>
      <c r="N35" s="71"/>
      <c r="O35" s="72"/>
      <c r="P35" s="72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2"/>
      <c r="AG35" s="71"/>
      <c r="AH35" s="71"/>
      <c r="AI35" s="71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</row>
    <row ht="20.1" customHeight="1" r="36">
      <c r="A36" s="72"/>
      <c r="B36" s="72"/>
      <c r="C36" s="72"/>
      <c r="D36" s="72"/>
      <c r="E36" s="72"/>
      <c r="F36" s="72"/>
      <c r="G36" s="71"/>
      <c r="H36" s="72"/>
      <c r="I36" s="72"/>
      <c r="J36" s="72"/>
      <c r="K36" s="72"/>
      <c r="L36" s="72"/>
      <c r="M36" s="72"/>
      <c r="N36" s="71"/>
      <c r="O36" s="72"/>
      <c r="P36" s="72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2"/>
      <c r="AG36" s="71"/>
      <c r="AH36" s="71"/>
      <c r="AI36" s="71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</row>
  </sheetData>
  <mergeCells count="6">
    <mergeCell ref="P5:P6"/>
    <mergeCell ref="W5:W6"/>
    <mergeCell ref="C5:C6"/>
    <mergeCell ref="D5:D6"/>
    <mergeCell ref="E4:E6"/>
    <mergeCell ref="F5:F6"/>
  </mergeCells>
</worksheet>
</file>

<file path=xl/worksheets/sheet7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A3" sqref="A3"/>
    </sheetView>
  </sheetViews>
  <sheetFormatPr baseColWidth="8" defaultRowHeight="12"/>
  <cols>
    <col min="1" max="1" width="4.83203125" customWidth="1"/>
    <col min="2" max="3" width="3.6640625" customWidth="1"/>
    <col min="4" max="4" width="32.33203125" customWidth="1"/>
    <col min="5" max="5" width="10.5" customWidth="1"/>
    <col min="6" max="6" width="14.6640625" customWidth="1"/>
    <col min="7" max="10" width="10.6640625" customWidth="1"/>
    <col min="11" max="11" width="9.1640625" customWidth="1"/>
    <col min="12" max="14" width="10.6640625" customWidth="1"/>
    <col min="15" max="18" width="12.1640625" customWidth="1"/>
    <col min="19" max="21" width="10.6640625" customWidth="1"/>
    <col min="22" max="26" width="12.1640625" customWidth="1"/>
    <col min="27" max="28" width="10.6640625" customWidth="1"/>
    <col min="29" max="29" width="12.1640625" customWidth="1"/>
    <col min="30" max="30" width="9.83203125" customWidth="1"/>
    <col min="31" max="34" width="10.6640625" customWidth="1"/>
    <col min="35" max="39" width="9.1640625" customWidth="1"/>
    <col min="40" max="118" width="10.6640625" customWidth="1"/>
    <col min="119" max="257" width="9.1640625" customWidth="1"/>
  </cols>
  <sheetData>
    <row ht="20.1" customHeight="1"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71"/>
      <c r="AE1" s="71"/>
      <c r="DM1" s="75" t="s">
        <v>138</v>
      </c>
    </row>
    <row ht="20.1" customHeight="1" r="2">
      <c r="A2" s="61" t="s">
        <v>139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</row>
    <row ht="20.1" customHeight="1" r="3">
      <c r="A3" s="193" t="s">
        <v>279</v>
      </c>
      <c r="B3" s="6"/>
      <c r="C3" s="6"/>
      <c r="D3" s="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7" t="s">
        <v>5</v>
      </c>
      <c r="DN3" s="30"/>
    </row>
    <row ht="20.1" customHeight="1" r="4">
      <c r="A4" s="202" t="s">
        <v>59</v>
      </c>
      <c r="B4" s="202"/>
      <c r="C4" s="202"/>
      <c r="D4" s="202"/>
      <c r="E4" s="220" t="s">
        <v>60</v>
      </c>
      <c r="F4" s="198" t="s">
        <v>140</v>
      </c>
      <c r="G4" s="198"/>
      <c r="H4" s="198"/>
      <c r="I4" s="198"/>
      <c r="J4" s="198"/>
      <c r="K4" s="198"/>
      <c r="L4" s="198"/>
      <c r="M4" s="198"/>
      <c r="N4" s="198"/>
      <c r="O4" s="198"/>
      <c r="P4" s="217"/>
      <c r="Q4" s="198" t="s">
        <v>141</v>
      </c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218" t="s">
        <v>142</v>
      </c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 t="s">
        <v>143</v>
      </c>
      <c r="BP4" s="216"/>
      <c r="BQ4" s="216"/>
      <c r="BR4" s="216"/>
      <c r="BS4" s="216"/>
      <c r="BT4" s="216" t="s">
        <v>144</v>
      </c>
      <c r="BU4" s="216"/>
      <c r="BV4" s="216"/>
      <c r="BW4" s="216"/>
      <c r="BX4" s="216"/>
      <c r="BY4" s="216" t="s">
        <v>145</v>
      </c>
      <c r="BZ4" s="216"/>
      <c r="CA4" s="216"/>
      <c r="CB4" s="216" t="s">
        <v>146</v>
      </c>
      <c r="CC4" s="216"/>
      <c r="CD4" s="216"/>
      <c r="CE4" s="216" t="s">
        <v>147</v>
      </c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 t="s">
        <v>148</v>
      </c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 t="s">
        <v>149</v>
      </c>
      <c r="DG4" s="216"/>
      <c r="DH4" s="216"/>
      <c r="DI4" s="216"/>
      <c r="DJ4" s="216"/>
      <c r="DK4" s="216"/>
      <c r="DL4" s="216"/>
      <c r="DM4" s="216"/>
      <c r="DN4" s="30"/>
    </row>
    <row ht="20.1" customHeight="1" r="5">
      <c r="A5" s="8" t="s">
        <v>68</v>
      </c>
      <c r="B5" s="8"/>
      <c r="C5" s="67"/>
      <c r="D5" s="219" t="s">
        <v>150</v>
      </c>
      <c r="E5" s="196"/>
      <c r="F5" s="215" t="s">
        <v>73</v>
      </c>
      <c r="G5" s="215" t="s">
        <v>151</v>
      </c>
      <c r="H5" s="215" t="s">
        <v>152</v>
      </c>
      <c r="I5" s="215" t="s">
        <v>153</v>
      </c>
      <c r="J5" s="215" t="s">
        <v>154</v>
      </c>
      <c r="K5" s="215" t="s">
        <v>155</v>
      </c>
      <c r="L5" s="215" t="s">
        <v>156</v>
      </c>
      <c r="M5" s="215" t="s">
        <v>157</v>
      </c>
      <c r="N5" s="215" t="s">
        <v>158</v>
      </c>
      <c r="O5" s="215" t="s">
        <v>159</v>
      </c>
      <c r="P5" s="215" t="s">
        <v>160</v>
      </c>
      <c r="Q5" s="215" t="s">
        <v>73</v>
      </c>
      <c r="R5" s="215" t="s">
        <v>161</v>
      </c>
      <c r="S5" s="215" t="s">
        <v>162</v>
      </c>
      <c r="T5" s="215" t="s">
        <v>163</v>
      </c>
      <c r="U5" s="215" t="s">
        <v>164</v>
      </c>
      <c r="V5" s="215" t="s">
        <v>165</v>
      </c>
      <c r="W5" s="215" t="s">
        <v>166</v>
      </c>
      <c r="X5" s="215" t="s">
        <v>167</v>
      </c>
      <c r="Y5" s="215" t="s">
        <v>168</v>
      </c>
      <c r="Z5" s="215" t="s">
        <v>169</v>
      </c>
      <c r="AA5" s="215" t="s">
        <v>170</v>
      </c>
      <c r="AB5" s="215" t="s">
        <v>171</v>
      </c>
      <c r="AC5" s="215" t="s">
        <v>172</v>
      </c>
      <c r="AD5" s="215" t="s">
        <v>173</v>
      </c>
      <c r="AE5" s="215" t="s">
        <v>174</v>
      </c>
      <c r="AF5" s="215" t="s">
        <v>175</v>
      </c>
      <c r="AG5" s="215" t="s">
        <v>176</v>
      </c>
      <c r="AH5" s="215" t="s">
        <v>177</v>
      </c>
      <c r="AI5" s="215" t="s">
        <v>178</v>
      </c>
      <c r="AJ5" s="215" t="s">
        <v>179</v>
      </c>
      <c r="AK5" s="215" t="s">
        <v>180</v>
      </c>
      <c r="AL5" s="215" t="s">
        <v>181</v>
      </c>
      <c r="AM5" s="215" t="s">
        <v>182</v>
      </c>
      <c r="AN5" s="215" t="s">
        <v>183</v>
      </c>
      <c r="AO5" s="215" t="s">
        <v>184</v>
      </c>
      <c r="AP5" s="215" t="s">
        <v>185</v>
      </c>
      <c r="AQ5" s="215" t="s">
        <v>186</v>
      </c>
      <c r="AR5" s="215" t="s">
        <v>187</v>
      </c>
      <c r="AS5" s="215" t="s">
        <v>188</v>
      </c>
      <c r="AT5" s="215" t="s">
        <v>189</v>
      </c>
      <c r="AU5" s="215" t="s">
        <v>190</v>
      </c>
      <c r="AV5" s="215" t="s">
        <v>191</v>
      </c>
      <c r="AW5" s="215" t="s">
        <v>192</v>
      </c>
      <c r="AX5" s="196" t="s">
        <v>73</v>
      </c>
      <c r="AY5" s="196" t="s">
        <v>193</v>
      </c>
      <c r="AZ5" s="196" t="s">
        <v>194</v>
      </c>
      <c r="BA5" s="196" t="s">
        <v>195</v>
      </c>
      <c r="BB5" s="196" t="s">
        <v>196</v>
      </c>
      <c r="BC5" s="196" t="s">
        <v>197</v>
      </c>
      <c r="BD5" s="196" t="s">
        <v>198</v>
      </c>
      <c r="BE5" s="196" t="s">
        <v>199</v>
      </c>
      <c r="BF5" s="196" t="s">
        <v>200</v>
      </c>
      <c r="BG5" s="196" t="s">
        <v>201</v>
      </c>
      <c r="BH5" s="196" t="s">
        <v>202</v>
      </c>
      <c r="BI5" s="196" t="s">
        <v>203</v>
      </c>
      <c r="BJ5" s="196" t="s">
        <v>204</v>
      </c>
      <c r="BK5" s="196" t="s">
        <v>205</v>
      </c>
      <c r="BL5" s="196" t="s">
        <v>206</v>
      </c>
      <c r="BM5" s="196" t="s">
        <v>207</v>
      </c>
      <c r="BN5" s="196" t="s">
        <v>208</v>
      </c>
      <c r="BO5" s="196" t="s">
        <v>73</v>
      </c>
      <c r="BP5" s="196" t="s">
        <v>209</v>
      </c>
      <c r="BQ5" s="196" t="s">
        <v>210</v>
      </c>
      <c r="BR5" s="196" t="s">
        <v>211</v>
      </c>
      <c r="BS5" s="196" t="s">
        <v>212</v>
      </c>
      <c r="BT5" s="196" t="s">
        <v>73</v>
      </c>
      <c r="BU5" s="196" t="s">
        <v>213</v>
      </c>
      <c r="BV5" s="196" t="s">
        <v>214</v>
      </c>
      <c r="BW5" s="196" t="s">
        <v>215</v>
      </c>
      <c r="BX5" s="196" t="s">
        <v>216</v>
      </c>
      <c r="BY5" s="196" t="s">
        <v>73</v>
      </c>
      <c r="BZ5" s="196" t="s">
        <v>217</v>
      </c>
      <c r="CA5" s="196" t="s">
        <v>218</v>
      </c>
      <c r="CB5" s="196" t="s">
        <v>73</v>
      </c>
      <c r="CC5" s="196" t="s">
        <v>219</v>
      </c>
      <c r="CD5" s="196" t="s">
        <v>220</v>
      </c>
      <c r="CE5" s="196" t="s">
        <v>73</v>
      </c>
      <c r="CF5" s="196" t="s">
        <v>221</v>
      </c>
      <c r="CG5" s="196" t="s">
        <v>222</v>
      </c>
      <c r="CH5" s="196" t="s">
        <v>223</v>
      </c>
      <c r="CI5" s="196" t="s">
        <v>224</v>
      </c>
      <c r="CJ5" s="196" t="s">
        <v>225</v>
      </c>
      <c r="CK5" s="196" t="s">
        <v>226</v>
      </c>
      <c r="CL5" s="196" t="s">
        <v>227</v>
      </c>
      <c r="CM5" s="196" t="s">
        <v>228</v>
      </c>
      <c r="CN5" s="196" t="s">
        <v>229</v>
      </c>
      <c r="CO5" s="196" t="s">
        <v>230</v>
      </c>
      <c r="CP5" s="196" t="s">
        <v>73</v>
      </c>
      <c r="CQ5" s="196" t="s">
        <v>221</v>
      </c>
      <c r="CR5" s="196" t="s">
        <v>222</v>
      </c>
      <c r="CS5" s="196" t="s">
        <v>223</v>
      </c>
      <c r="CT5" s="196" t="s">
        <v>224</v>
      </c>
      <c r="CU5" s="196" t="s">
        <v>225</v>
      </c>
      <c r="CV5" s="196" t="s">
        <v>226</v>
      </c>
      <c r="CW5" s="196" t="s">
        <v>227</v>
      </c>
      <c r="CX5" s="196" t="s">
        <v>231</v>
      </c>
      <c r="CY5" s="196" t="s">
        <v>232</v>
      </c>
      <c r="CZ5" s="196" t="s">
        <v>233</v>
      </c>
      <c r="DA5" s="196" t="s">
        <v>234</v>
      </c>
      <c r="DB5" s="196" t="s">
        <v>228</v>
      </c>
      <c r="DC5" s="196" t="s">
        <v>229</v>
      </c>
      <c r="DD5" s="196" t="s">
        <v>235</v>
      </c>
      <c r="DE5" s="196" t="s">
        <v>148</v>
      </c>
      <c r="DF5" s="196" t="s">
        <v>73</v>
      </c>
      <c r="DG5" s="196" t="s">
        <v>236</v>
      </c>
      <c r="DH5" s="196" t="s">
        <v>237</v>
      </c>
      <c r="DI5" s="196" t="s">
        <v>238</v>
      </c>
      <c r="DJ5" s="196" t="s">
        <v>239</v>
      </c>
      <c r="DK5" s="196" t="s">
        <v>240</v>
      </c>
      <c r="DL5" s="196" t="s">
        <v>241</v>
      </c>
      <c r="DM5" s="196" t="s">
        <v>149</v>
      </c>
      <c r="DN5" s="30"/>
    </row>
    <row ht="30.75" customHeight="1" r="6">
      <c r="A6" s="15" t="s">
        <v>78</v>
      </c>
      <c r="B6" s="14" t="s">
        <v>79</v>
      </c>
      <c r="C6" s="16" t="s">
        <v>80</v>
      </c>
      <c r="D6" s="201"/>
      <c r="E6" s="197"/>
      <c r="F6" s="196"/>
      <c r="G6" s="196"/>
      <c r="H6" s="196"/>
      <c r="I6" s="196"/>
      <c r="J6" s="196"/>
      <c r="K6" s="197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7"/>
      <c r="AJ6" s="197"/>
      <c r="AK6" s="197"/>
      <c r="AL6" s="197"/>
      <c r="AM6" s="197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30"/>
    </row>
    <row ht="24" customHeight="1" r="7">
      <c r="A7" s="15"/>
      <c r="B7" s="14"/>
      <c r="C7" s="16"/>
      <c r="D7" s="151" t="s">
        <v>266</v>
      </c>
      <c r="E7" s="150">
        <v>182.57</v>
      </c>
      <c r="F7" s="150">
        <v>141.66</v>
      </c>
      <c r="G7" s="150">
        <v>48.32</v>
      </c>
      <c r="H7" s="20">
        <v>5.08</v>
      </c>
      <c r="I7" s="20">
        <v>0</v>
      </c>
      <c r="J7" s="20">
        <v>9.35</v>
      </c>
      <c r="K7" s="20">
        <v>0</v>
      </c>
      <c r="L7" s="20">
        <v>0</v>
      </c>
      <c r="M7" s="20">
        <v>60.31</v>
      </c>
      <c r="N7" s="20">
        <v>18.6</v>
      </c>
      <c r="O7" s="20">
        <v>0</v>
      </c>
      <c r="P7" s="20">
        <v>0</v>
      </c>
      <c r="Q7" s="20">
        <v>24.57</v>
      </c>
      <c r="R7" s="20">
        <v>1.98</v>
      </c>
      <c r="S7" s="20">
        <v>0</v>
      </c>
      <c r="T7" s="20">
        <v>0</v>
      </c>
      <c r="U7" s="20">
        <v>0</v>
      </c>
      <c r="V7" s="20">
        <v>0.4</v>
      </c>
      <c r="W7" s="20">
        <v>0.99</v>
      </c>
      <c r="X7" s="20">
        <v>0.77</v>
      </c>
      <c r="Y7" s="20">
        <v>0</v>
      </c>
      <c r="Z7" s="20">
        <v>0</v>
      </c>
      <c r="AA7" s="20">
        <v>7.92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0.35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1.12</v>
      </c>
      <c r="AS7" s="20">
        <v>1.55</v>
      </c>
      <c r="AT7" s="20">
        <v>1.8</v>
      </c>
      <c r="AU7" s="20">
        <v>0</v>
      </c>
      <c r="AV7" s="20">
        <v>0</v>
      </c>
      <c r="AW7" s="20">
        <v>7.69</v>
      </c>
      <c r="AX7" s="20">
        <v>16.34</v>
      </c>
      <c r="AY7" s="20">
        <v>0</v>
      </c>
      <c r="AZ7" s="20">
        <v>2.53</v>
      </c>
      <c r="BA7" s="20">
        <v>0</v>
      </c>
      <c r="BB7" s="20">
        <v>0</v>
      </c>
      <c r="BC7" s="20">
        <v>0</v>
      </c>
      <c r="BD7" s="20">
        <v>0</v>
      </c>
      <c r="BE7" s="20">
        <v>0.16</v>
      </c>
      <c r="BF7" s="20">
        <v>0</v>
      </c>
      <c r="BG7" s="20">
        <v>0</v>
      </c>
      <c r="BH7" s="20">
        <v>0</v>
      </c>
      <c r="BI7" s="20">
        <v>13.65</v>
      </c>
      <c r="BJ7" s="20">
        <v>0</v>
      </c>
      <c r="BK7" s="20">
        <v>0</v>
      </c>
      <c r="BL7" s="20">
        <v>0</v>
      </c>
      <c r="BM7" s="20">
        <v>0</v>
      </c>
      <c r="BN7" s="20">
        <v>0</v>
      </c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76"/>
    </row>
    <row ht="20.1" customHeight="1" r="8">
      <c r="A8" s="15">
        <v>206</v>
      </c>
      <c r="B8" s="166" t="s">
        <v>313</v>
      </c>
      <c r="C8" s="166" t="s">
        <v>295</v>
      </c>
      <c r="D8" s="152" t="s">
        <v>269</v>
      </c>
      <c r="E8" s="20">
        <v>144.65</v>
      </c>
      <c r="F8" s="20">
        <v>123.06</v>
      </c>
      <c r="G8" s="20">
        <v>48.32</v>
      </c>
      <c r="H8" s="153">
        <v>5.08</v>
      </c>
      <c r="I8" s="154"/>
      <c r="J8" s="153">
        <v>9.35</v>
      </c>
      <c r="K8" s="154"/>
      <c r="L8" s="154"/>
      <c r="M8" s="154">
        <v>60.31</v>
      </c>
      <c r="N8" s="154"/>
      <c r="O8" s="154"/>
      <c r="P8" s="154"/>
      <c r="Q8" s="154">
        <v>18.9</v>
      </c>
      <c r="R8" s="154">
        <v>1.98</v>
      </c>
      <c r="S8" s="154"/>
      <c r="T8" s="154"/>
      <c r="U8" s="154"/>
      <c r="V8" s="154">
        <v>0.4</v>
      </c>
      <c r="W8" s="154">
        <v>0.99</v>
      </c>
      <c r="X8" s="154">
        <v>0.77</v>
      </c>
      <c r="Y8" s="155"/>
      <c r="Z8" s="154"/>
      <c r="AA8" s="154">
        <v>7.92</v>
      </c>
      <c r="AB8" s="154"/>
      <c r="AC8" s="154"/>
      <c r="AD8" s="154"/>
      <c r="AE8" s="154"/>
      <c r="AF8" s="154"/>
      <c r="AG8" s="154">
        <v>0.35</v>
      </c>
      <c r="AH8" s="156"/>
      <c r="AI8" s="156"/>
      <c r="AJ8" s="154"/>
      <c r="AK8" s="154"/>
      <c r="AL8" s="154"/>
      <c r="AM8" s="154"/>
      <c r="AN8" s="154"/>
      <c r="AO8" s="154"/>
      <c r="AP8" s="154"/>
      <c r="AQ8" s="154"/>
      <c r="AR8" s="154">
        <v>1.12</v>
      </c>
      <c r="AS8" s="154">
        <v>1.55</v>
      </c>
      <c r="AT8" s="154">
        <v>1.8</v>
      </c>
      <c r="AU8" s="154"/>
      <c r="AV8" s="154"/>
      <c r="AW8" s="154">
        <v>2.02</v>
      </c>
      <c r="AX8" s="156">
        <v>2.69</v>
      </c>
      <c r="AY8" s="154"/>
      <c r="AZ8" s="154">
        <v>2.53</v>
      </c>
      <c r="BA8" s="154"/>
      <c r="BB8" s="154"/>
      <c r="BC8" s="154"/>
      <c r="BD8" s="154"/>
      <c r="BE8" s="154">
        <v>0.16</v>
      </c>
      <c r="BF8" s="156"/>
      <c r="BG8" s="154"/>
      <c r="BH8" s="156"/>
      <c r="BI8" s="154"/>
      <c r="BJ8" s="154"/>
      <c r="BK8" s="154"/>
      <c r="BL8" s="154"/>
      <c r="BM8" s="154"/>
      <c r="BN8" s="154"/>
      <c r="BO8" s="154"/>
      <c r="BP8" s="154"/>
      <c r="BQ8" s="156"/>
      <c r="BR8" s="154"/>
      <c r="BS8" s="154"/>
      <c r="BT8" s="154"/>
      <c r="BU8" s="154"/>
      <c r="BV8" s="154"/>
      <c r="BW8" s="154"/>
      <c r="BX8" s="156"/>
      <c r="BY8" s="156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6"/>
      <c r="CL8" s="154"/>
      <c r="CM8" s="154"/>
      <c r="CN8" s="154"/>
      <c r="CO8" s="154"/>
      <c r="CP8" s="156"/>
      <c r="CQ8" s="154"/>
      <c r="CR8" s="154"/>
      <c r="CS8" s="156"/>
      <c r="CT8" s="154"/>
      <c r="CU8" s="154"/>
      <c r="CV8" s="154"/>
      <c r="CW8" s="154"/>
      <c r="CX8" s="154"/>
      <c r="CY8" s="154"/>
      <c r="CZ8" s="154"/>
      <c r="DA8" s="156"/>
      <c r="DB8" s="154"/>
      <c r="DC8" s="154"/>
      <c r="DD8" s="154"/>
      <c r="DE8" s="154"/>
      <c r="DF8" s="154"/>
      <c r="DG8" s="154"/>
      <c r="DH8" s="154"/>
      <c r="DI8" s="154"/>
      <c r="DJ8" s="154"/>
      <c r="DK8" s="156"/>
      <c r="DL8" s="154"/>
      <c r="DM8" s="154"/>
      <c r="DN8" s="30"/>
    </row>
    <row ht="45" customHeight="1" r="9">
      <c r="A9" s="166" t="s">
        <v>342</v>
      </c>
      <c r="B9" s="166" t="s">
        <v>343</v>
      </c>
      <c r="C9" s="166" t="s">
        <v>344</v>
      </c>
      <c r="D9" s="166" t="s">
        <v>338</v>
      </c>
      <c r="E9" s="20">
        <v>5.67</v>
      </c>
      <c r="F9" s="20"/>
      <c r="G9" s="154"/>
      <c r="H9" s="154"/>
      <c r="I9" s="154"/>
      <c r="J9" s="154"/>
      <c r="K9" s="154"/>
      <c r="L9" s="154"/>
      <c r="M9" s="154"/>
      <c r="N9" s="154">
        <v>0</v>
      </c>
      <c r="O9" s="154"/>
      <c r="P9" s="154"/>
      <c r="Q9" s="154">
        <v>5.67</v>
      </c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6"/>
      <c r="AI9" s="156"/>
      <c r="AJ9" s="156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6">
        <v>5.67</v>
      </c>
      <c r="AX9" s="154"/>
      <c r="AY9" s="154"/>
      <c r="AZ9" s="154"/>
      <c r="BA9" s="156"/>
      <c r="BB9" s="156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6"/>
      <c r="BP9" s="154"/>
      <c r="BQ9" s="156"/>
      <c r="BR9" s="154"/>
      <c r="BS9" s="154"/>
      <c r="BT9" s="154"/>
      <c r="BU9" s="154"/>
      <c r="BV9" s="154"/>
      <c r="BW9" s="154"/>
      <c r="BX9" s="156"/>
      <c r="BY9" s="156"/>
      <c r="BZ9" s="156"/>
      <c r="CA9" s="156"/>
      <c r="CB9" s="154"/>
      <c r="CC9" s="154"/>
      <c r="CD9" s="154"/>
      <c r="CE9" s="154"/>
      <c r="CF9" s="156"/>
      <c r="CG9" s="154"/>
      <c r="CH9" s="154"/>
      <c r="CI9" s="154"/>
      <c r="CJ9" s="156"/>
      <c r="CK9" s="154"/>
      <c r="CL9" s="154"/>
      <c r="CM9" s="156"/>
      <c r="CN9" s="156"/>
      <c r="CO9" s="154"/>
      <c r="CP9" s="154"/>
      <c r="CQ9" s="154"/>
      <c r="CR9" s="154"/>
      <c r="CS9" s="156"/>
      <c r="CT9" s="154"/>
      <c r="CU9" s="154"/>
      <c r="CV9" s="154"/>
      <c r="CW9" s="154"/>
      <c r="CX9" s="154"/>
      <c r="CY9" s="154"/>
      <c r="CZ9" s="154"/>
      <c r="DA9" s="156"/>
      <c r="DB9" s="154"/>
      <c r="DC9" s="154"/>
      <c r="DD9" s="154"/>
      <c r="DE9" s="154"/>
      <c r="DF9" s="154"/>
      <c r="DG9" s="154"/>
      <c r="DH9" s="154"/>
      <c r="DI9" s="154"/>
      <c r="DJ9" s="154"/>
      <c r="DK9" s="156"/>
      <c r="DL9" s="154"/>
      <c r="DM9" s="154"/>
      <c r="DN9" s="34"/>
    </row>
    <row ht="20.1" customHeight="1" r="10">
      <c r="A10" s="15">
        <v>208</v>
      </c>
      <c r="B10" s="166" t="s">
        <v>343</v>
      </c>
      <c r="C10" s="166" t="s">
        <v>343</v>
      </c>
      <c r="D10" s="152" t="s">
        <v>270</v>
      </c>
      <c r="E10" s="152">
        <v>18.6</v>
      </c>
      <c r="F10" s="152">
        <v>18.6</v>
      </c>
      <c r="G10" s="154"/>
      <c r="H10" s="154"/>
      <c r="I10" s="154"/>
      <c r="J10" s="154"/>
      <c r="K10" s="154"/>
      <c r="L10" s="154"/>
      <c r="M10" s="154"/>
      <c r="N10" s="154">
        <v>18.6</v>
      </c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>
        <v>13.65</v>
      </c>
      <c r="AY10" s="154"/>
      <c r="AZ10" s="154"/>
      <c r="BA10" s="156"/>
      <c r="BB10" s="156"/>
      <c r="BC10" s="154"/>
      <c r="BD10" s="154"/>
      <c r="BE10" s="154"/>
      <c r="BF10" s="154"/>
      <c r="BG10" s="154"/>
      <c r="BH10" s="154"/>
      <c r="BI10" s="154">
        <v>13.65</v>
      </c>
      <c r="BJ10" s="154"/>
      <c r="BK10" s="154"/>
      <c r="BL10" s="154"/>
      <c r="BM10" s="154"/>
      <c r="BN10" s="154"/>
      <c r="BO10" s="156"/>
      <c r="BP10" s="154"/>
      <c r="BQ10" s="156"/>
      <c r="BR10" s="154"/>
      <c r="BS10" s="154"/>
      <c r="BT10" s="154"/>
      <c r="BU10" s="154"/>
      <c r="BV10" s="154"/>
      <c r="BW10" s="154"/>
      <c r="BX10" s="156"/>
      <c r="BY10" s="156"/>
      <c r="BZ10" s="156"/>
      <c r="CA10" s="156"/>
      <c r="CB10" s="154"/>
      <c r="CC10" s="154"/>
      <c r="CD10" s="154"/>
      <c r="CE10" s="154"/>
      <c r="CF10" s="156"/>
      <c r="CG10" s="154"/>
      <c r="CH10" s="154"/>
      <c r="CI10" s="154"/>
      <c r="CJ10" s="154"/>
      <c r="CK10" s="154"/>
      <c r="CL10" s="154"/>
      <c r="CM10" s="156"/>
      <c r="CN10" s="156"/>
      <c r="CO10" s="154"/>
      <c r="CP10" s="154"/>
      <c r="CQ10" s="154"/>
      <c r="CR10" s="154"/>
      <c r="CS10" s="156"/>
      <c r="CT10" s="154"/>
      <c r="CU10" s="154"/>
      <c r="CV10" s="154"/>
      <c r="CW10" s="154"/>
      <c r="CX10" s="154"/>
      <c r="CY10" s="154"/>
      <c r="CZ10" s="154"/>
      <c r="DA10" s="156"/>
      <c r="DB10" s="156"/>
      <c r="DC10" s="154"/>
      <c r="DD10" s="156"/>
      <c r="DE10" s="154"/>
      <c r="DF10" s="154"/>
      <c r="DG10" s="154"/>
      <c r="DH10" s="154"/>
      <c r="DI10" s="156"/>
      <c r="DJ10" s="154"/>
      <c r="DK10" s="154"/>
      <c r="DL10" s="154"/>
      <c r="DM10" s="154"/>
      <c r="DN10" s="34"/>
    </row>
    <row ht="20.1" customHeight="1" r="11">
      <c r="A11" s="157">
        <v>221</v>
      </c>
      <c r="B11" s="166" t="s">
        <v>345</v>
      </c>
      <c r="C11" s="166" t="s">
        <v>346</v>
      </c>
      <c r="D11" s="152" t="s">
        <v>271</v>
      </c>
      <c r="E11" s="152">
        <v>13.65</v>
      </c>
      <c r="F11" s="154"/>
      <c r="G11" s="154"/>
      <c r="H11" s="154"/>
      <c r="I11" s="156"/>
      <c r="J11" s="154"/>
      <c r="K11" s="154"/>
      <c r="L11" s="154"/>
      <c r="M11" s="154"/>
      <c r="N11" s="154"/>
      <c r="O11" s="154"/>
      <c r="P11" s="154"/>
      <c r="Q11" s="154"/>
      <c r="R11" s="188"/>
      <c r="S11" s="188"/>
      <c r="T11" s="188"/>
      <c r="U11" s="188"/>
      <c r="V11" s="154"/>
      <c r="W11" s="156"/>
      <c r="X11" s="154"/>
      <c r="Y11" s="154"/>
      <c r="Z11" s="154"/>
      <c r="AA11" s="154"/>
      <c r="AB11" s="154"/>
      <c r="AC11" s="154"/>
      <c r="AD11" s="154"/>
      <c r="AE11" s="154"/>
      <c r="AF11" s="156"/>
      <c r="AG11" s="156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6"/>
      <c r="AS11" s="154"/>
      <c r="AT11" s="154"/>
      <c r="AU11" s="154"/>
      <c r="AV11" s="154"/>
      <c r="AW11" s="154"/>
      <c r="AX11" s="154"/>
      <c r="AY11" s="154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4"/>
      <c r="BK11" s="156"/>
      <c r="BL11" s="156"/>
      <c r="BM11" s="154"/>
      <c r="BN11" s="154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4"/>
      <c r="CC11" s="154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4"/>
      <c r="CQ11" s="154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4"/>
      <c r="DD11" s="156"/>
      <c r="DE11" s="156"/>
      <c r="DF11" s="156"/>
      <c r="DG11" s="156"/>
      <c r="DH11" s="156"/>
      <c r="DI11" s="156"/>
      <c r="DJ11" s="156"/>
      <c r="DK11" s="156"/>
      <c r="DL11" s="154"/>
      <c r="DM11" s="156"/>
      <c r="DN11" s="34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</row>
    <row ht="20.1" customHeight="1" r="12">
      <c r="A12" s="68"/>
      <c r="B12" s="68"/>
      <c r="C12" s="68"/>
      <c r="D12" s="34"/>
      <c r="E12" s="34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34"/>
      <c r="AB12" s="34"/>
      <c r="AC12" s="34"/>
      <c r="AD12" s="34"/>
      <c r="AE12" s="34"/>
      <c r="AF12" s="68"/>
      <c r="AG12" s="68"/>
      <c r="AH12" s="68"/>
      <c r="AI12" s="68"/>
      <c r="AJ12" s="34"/>
      <c r="AK12" s="34"/>
      <c r="AL12" s="34"/>
      <c r="AM12" s="34"/>
      <c r="AN12" s="34"/>
      <c r="AO12" s="34"/>
      <c r="AP12" s="68"/>
      <c r="AQ12" s="68"/>
      <c r="AR12" s="68"/>
      <c r="AS12" s="68"/>
      <c r="AT12" s="68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68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68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68"/>
      <c r="CM12" s="68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</row>
    <row ht="20.1" customHeight="1" r="13">
      <c r="A13" s="68"/>
      <c r="B13" s="68"/>
      <c r="C13" s="68"/>
      <c r="D13" s="34"/>
      <c r="E13" s="34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34"/>
      <c r="AB13" s="34"/>
      <c r="AC13" s="34"/>
      <c r="AD13" s="34"/>
      <c r="AE13" s="34"/>
      <c r="AF13" s="68"/>
      <c r="AG13" s="68"/>
      <c r="AH13" s="68"/>
      <c r="AI13" s="68"/>
      <c r="AJ13" s="34"/>
      <c r="AK13" s="34"/>
      <c r="AL13" s="34"/>
      <c r="AM13" s="34"/>
      <c r="AN13" s="34"/>
      <c r="AO13" s="34"/>
      <c r="AP13" s="68"/>
      <c r="AQ13" s="68"/>
      <c r="AR13" s="68"/>
      <c r="AS13" s="68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68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</row>
    <row ht="20.1" customHeight="1" r="14">
      <c r="A14" s="34"/>
      <c r="B14" s="34"/>
      <c r="C14" s="68"/>
      <c r="D14" s="34"/>
      <c r="E14" s="34"/>
      <c r="F14" s="68"/>
      <c r="G14" s="68"/>
      <c r="H14" s="68"/>
      <c r="I14" s="68"/>
      <c r="J14" s="68"/>
      <c r="K14" s="68"/>
      <c r="L14" s="68"/>
      <c r="M14" s="68"/>
      <c r="N14" s="68"/>
      <c r="O14" s="34"/>
      <c r="P14" s="34"/>
      <c r="Q14" s="34"/>
      <c r="R14" s="68"/>
      <c r="S14" s="68"/>
      <c r="T14" s="68"/>
      <c r="U14" s="68"/>
      <c r="V14" s="68"/>
      <c r="W14" s="34"/>
      <c r="X14" s="34"/>
      <c r="Y14" s="68"/>
      <c r="Z14" s="68"/>
      <c r="AA14" s="34"/>
      <c r="AB14" s="34"/>
      <c r="AC14" s="34"/>
      <c r="AD14" s="34"/>
      <c r="AE14" s="34"/>
      <c r="AF14" s="68"/>
      <c r="AG14" s="68"/>
      <c r="AH14" s="68"/>
      <c r="AI14" s="68"/>
      <c r="AJ14" s="34"/>
      <c r="AK14" s="34"/>
      <c r="AL14" s="34"/>
      <c r="AM14" s="34"/>
      <c r="AN14" s="34"/>
      <c r="AO14" s="34"/>
      <c r="AP14" s="68"/>
      <c r="AQ14" s="68"/>
      <c r="AR14" s="68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68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</row>
    <row ht="20.1" customHeight="1" r="15">
      <c r="A15" s="34"/>
      <c r="B15" s="34"/>
      <c r="C15" s="68"/>
      <c r="D15" s="68"/>
      <c r="E15" s="34"/>
      <c r="F15" s="68"/>
      <c r="G15" s="68"/>
      <c r="H15" s="68"/>
      <c r="I15" s="68"/>
      <c r="J15" s="68"/>
      <c r="K15" s="68"/>
      <c r="L15" s="68"/>
      <c r="M15" s="34"/>
      <c r="N15" s="73"/>
      <c r="O15" s="73"/>
      <c r="P15" s="73"/>
      <c r="Q15" s="73"/>
      <c r="R15" s="34"/>
      <c r="S15" s="68"/>
      <c r="T15" s="68"/>
      <c r="U15" s="68"/>
      <c r="V15" s="34"/>
      <c r="W15" s="34"/>
      <c r="X15" s="34"/>
      <c r="Y15" s="68"/>
      <c r="Z15" s="68"/>
      <c r="AA15" s="34"/>
      <c r="AB15" s="34"/>
      <c r="AC15" s="34"/>
      <c r="AD15" s="34"/>
      <c r="AE15" s="34"/>
      <c r="AF15" s="68"/>
      <c r="AG15" s="68"/>
      <c r="AH15" s="68"/>
      <c r="AI15" s="68"/>
      <c r="AJ15" s="34"/>
      <c r="AK15" s="34"/>
      <c r="AL15" s="34"/>
      <c r="AM15" s="34"/>
      <c r="AN15" s="34"/>
      <c r="AO15" s="34"/>
      <c r="AP15" s="68"/>
      <c r="AQ15" s="68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</row>
    <row ht="20.1" customHeight="1" r="16">
      <c r="A16" s="34"/>
      <c r="B16" s="34"/>
      <c r="C16" s="34"/>
      <c r="D16" s="68"/>
      <c r="E16" s="34"/>
      <c r="F16" s="68"/>
      <c r="G16" s="68"/>
      <c r="H16" s="68"/>
      <c r="I16" s="34"/>
      <c r="J16" s="68"/>
      <c r="K16" s="68"/>
      <c r="L16" s="34"/>
      <c r="M16" s="34"/>
      <c r="N16" s="34"/>
      <c r="O16" s="34"/>
      <c r="P16" s="34"/>
      <c r="Q16" s="34"/>
      <c r="R16" s="34"/>
      <c r="S16" s="68"/>
      <c r="T16" s="68"/>
      <c r="U16" s="34"/>
      <c r="V16" s="34"/>
      <c r="W16" s="34"/>
      <c r="X16" s="34"/>
      <c r="Y16" s="68"/>
      <c r="Z16" s="68"/>
      <c r="AA16" s="34"/>
      <c r="AB16" s="34"/>
      <c r="AC16" s="34"/>
      <c r="AD16" s="34"/>
      <c r="AE16" s="34"/>
      <c r="AF16" s="68"/>
      <c r="AG16" s="68"/>
      <c r="AH16" s="68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</row>
    <row ht="20.1" customHeight="1" r="17">
      <c r="A17" s="34"/>
      <c r="B17" s="68"/>
      <c r="C17" s="68"/>
      <c r="D17" s="68"/>
      <c r="E17" s="34"/>
      <c r="F17" s="34"/>
      <c r="G17" s="34"/>
      <c r="H17" s="68"/>
      <c r="I17" s="34"/>
      <c r="J17" s="34"/>
      <c r="K17" s="34"/>
      <c r="L17" s="68"/>
      <c r="M17" s="68"/>
      <c r="N17" s="68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68"/>
      <c r="AC17" s="68"/>
      <c r="AD17" s="34"/>
      <c r="AE17" s="34"/>
      <c r="AF17" s="34"/>
      <c r="AG17" s="34"/>
      <c r="AH17" s="34"/>
      <c r="AI17" s="34"/>
      <c r="AJ17" s="68"/>
      <c r="AK17" s="68"/>
      <c r="AL17" s="68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</row>
    <row ht="20.1" customHeight="1" r="18">
      <c r="A18" s="34"/>
      <c r="B18" s="34"/>
      <c r="C18" s="68"/>
      <c r="D18" s="69"/>
      <c r="E18" s="34"/>
      <c r="F18" s="34"/>
      <c r="G18" s="30"/>
      <c r="H18" s="30"/>
      <c r="I18" s="35"/>
      <c r="J18" s="35"/>
      <c r="K18" s="35"/>
      <c r="L18" s="30"/>
      <c r="M18" s="30"/>
      <c r="N18" s="35"/>
      <c r="O18" s="34"/>
      <c r="P18" s="34"/>
      <c r="Q18" s="34"/>
      <c r="R18" s="34"/>
      <c r="S18" s="30"/>
      <c r="T18" s="30"/>
      <c r="U18" s="30"/>
      <c r="V18" s="34"/>
      <c r="W18" s="34"/>
      <c r="X18" s="34"/>
      <c r="Y18" s="34"/>
      <c r="Z18" s="34"/>
      <c r="AA18" s="30"/>
      <c r="AB18" s="35"/>
      <c r="AC18" s="68"/>
      <c r="AD18" s="34"/>
      <c r="AE18" s="34"/>
      <c r="AF18" s="34"/>
      <c r="AG18" s="34"/>
      <c r="AH18" s="34"/>
      <c r="AI18" s="30"/>
      <c r="AJ18" s="35"/>
      <c r="AK18" s="35"/>
      <c r="AL18" s="35"/>
      <c r="AM18" s="30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</row>
    <row ht="20.1" customHeight="1" r="19">
      <c r="A19" s="34"/>
      <c r="B19" s="34"/>
      <c r="C19" s="34"/>
      <c r="D19" s="69"/>
      <c r="E19" s="34"/>
      <c r="F19" s="34"/>
      <c r="G19" s="30"/>
      <c r="H19" s="30"/>
      <c r="I19" s="35"/>
      <c r="J19" s="30"/>
      <c r="K19" s="30"/>
      <c r="L19" s="30"/>
      <c r="M19" s="30"/>
      <c r="N19" s="30"/>
      <c r="O19" s="34"/>
      <c r="P19" s="34"/>
      <c r="Q19" s="34"/>
      <c r="R19" s="34"/>
      <c r="S19" s="30"/>
      <c r="T19" s="30"/>
      <c r="U19" s="30"/>
      <c r="V19" s="34"/>
      <c r="W19" s="34"/>
      <c r="X19" s="34"/>
      <c r="Y19" s="34"/>
      <c r="Z19" s="34"/>
      <c r="AA19" s="30"/>
      <c r="AB19" s="35"/>
      <c r="AC19" s="34"/>
      <c r="AD19" s="34"/>
      <c r="AE19" s="34"/>
      <c r="AF19" s="34"/>
      <c r="AG19" s="34"/>
      <c r="AH19" s="34"/>
      <c r="AI19" s="30"/>
      <c r="AJ19" s="35"/>
      <c r="AK19" s="35"/>
      <c r="AL19" s="35"/>
      <c r="AM19" s="30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</row>
    <row ht="20.1" customHeight="1" r="20">
      <c r="A20" s="34"/>
      <c r="B20" s="34"/>
      <c r="C20" s="34"/>
      <c r="D20" s="68"/>
      <c r="E20" s="34"/>
      <c r="F20" s="34"/>
      <c r="G20" s="30"/>
      <c r="H20" s="30"/>
      <c r="I20" s="35"/>
      <c r="J20" s="30"/>
      <c r="K20" s="30"/>
      <c r="L20" s="30"/>
      <c r="M20" s="30"/>
      <c r="N20" s="30"/>
      <c r="O20" s="34"/>
      <c r="P20" s="34"/>
      <c r="Q20" s="34"/>
      <c r="R20" s="34"/>
      <c r="S20" s="30"/>
      <c r="T20" s="30"/>
      <c r="U20" s="30"/>
      <c r="V20" s="34"/>
      <c r="W20" s="34"/>
      <c r="X20" s="34"/>
      <c r="Y20" s="34"/>
      <c r="Z20" s="34"/>
      <c r="AA20" s="30"/>
      <c r="AB20" s="35"/>
      <c r="AC20" s="34"/>
      <c r="AD20" s="34"/>
      <c r="AE20" s="34"/>
      <c r="AF20" s="34"/>
      <c r="AG20" s="34"/>
      <c r="AH20" s="34"/>
      <c r="AI20" s="30"/>
      <c r="AJ20" s="30"/>
      <c r="AK20" s="30"/>
      <c r="AL20" s="30"/>
      <c r="AM20" s="30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</row>
    <row ht="20.1" customHeight="1" r="21">
      <c r="A21" s="34"/>
      <c r="B21" s="68"/>
      <c r="C21" s="68"/>
      <c r="D21" s="34"/>
      <c r="E21" s="34"/>
      <c r="F21" s="34"/>
      <c r="G21" s="30"/>
      <c r="H21" s="30"/>
      <c r="I21" s="35"/>
      <c r="J21" s="35"/>
      <c r="K21" s="35"/>
      <c r="L21" s="30"/>
      <c r="M21" s="30"/>
      <c r="N21" s="30"/>
      <c r="O21" s="34"/>
      <c r="P21" s="34"/>
      <c r="Q21" s="34"/>
      <c r="R21" s="34"/>
      <c r="S21" s="30"/>
      <c r="T21" s="30"/>
      <c r="U21" s="30"/>
      <c r="V21" s="34"/>
      <c r="W21" s="34"/>
      <c r="X21" s="34"/>
      <c r="Y21" s="34"/>
      <c r="Z21" s="34"/>
      <c r="AA21" s="30"/>
      <c r="AB21" s="30"/>
      <c r="AC21" s="34"/>
      <c r="AD21" s="34"/>
      <c r="AE21" s="34"/>
      <c r="AF21" s="34"/>
      <c r="AG21" s="34"/>
      <c r="AH21" s="34"/>
      <c r="AI21" s="30"/>
      <c r="AJ21" s="30"/>
      <c r="AK21" s="30"/>
      <c r="AL21" s="30"/>
      <c r="AM21" s="30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</row>
    <row ht="20.1" customHeight="1" r="22">
      <c r="A22" s="34"/>
      <c r="B22" s="34"/>
      <c r="C22" s="34"/>
      <c r="D22" s="70"/>
      <c r="E22" s="34"/>
      <c r="F22" s="34"/>
      <c r="G22" s="30"/>
      <c r="H22" s="30"/>
      <c r="I22" s="30"/>
      <c r="J22" s="30"/>
      <c r="K22" s="30"/>
      <c r="L22" s="30"/>
      <c r="M22" s="30"/>
      <c r="N22" s="30"/>
      <c r="O22" s="34"/>
      <c r="P22" s="34"/>
      <c r="Q22" s="34"/>
      <c r="R22" s="34"/>
      <c r="S22" s="30"/>
      <c r="T22" s="30"/>
      <c r="U22" s="30"/>
      <c r="V22" s="34"/>
      <c r="W22" s="34"/>
      <c r="X22" s="34"/>
      <c r="Y22" s="34"/>
      <c r="Z22" s="34"/>
      <c r="AA22" s="30"/>
      <c r="AB22" s="30"/>
      <c r="AC22" s="34"/>
      <c r="AD22" s="34"/>
      <c r="AE22" s="34"/>
      <c r="AF22" s="34"/>
      <c r="AG22" s="34"/>
      <c r="AH22" s="34"/>
      <c r="AI22" s="30"/>
      <c r="AJ22" s="30"/>
      <c r="AK22" s="30"/>
      <c r="AL22" s="30"/>
      <c r="AM22" s="30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</row>
    <row ht="20.1" customHeight="1" r="23">
      <c r="A23" s="34"/>
      <c r="B23" s="34"/>
      <c r="C23" s="34"/>
      <c r="D23" s="70"/>
      <c r="E23" s="30"/>
      <c r="F23" s="34"/>
      <c r="G23" s="30"/>
      <c r="H23" s="71"/>
      <c r="I23" s="71"/>
      <c r="J23" s="71"/>
      <c r="K23" s="71"/>
      <c r="L23" s="71"/>
      <c r="M23" s="71"/>
      <c r="N23" s="71"/>
      <c r="O23" s="72"/>
      <c r="P23" s="72"/>
      <c r="Q23" s="72"/>
      <c r="R23" s="72"/>
      <c r="S23" s="71"/>
      <c r="T23" s="71"/>
      <c r="U23" s="71"/>
      <c r="V23" s="72"/>
      <c r="W23" s="72"/>
      <c r="X23" s="72"/>
      <c r="Y23" s="72"/>
      <c r="Z23" s="74"/>
      <c r="AA23" s="71"/>
      <c r="AB23" s="71"/>
      <c r="AC23" s="72"/>
      <c r="AD23" s="72"/>
      <c r="AE23" s="72"/>
      <c r="AF23" s="33"/>
      <c r="AG23" s="33"/>
      <c r="AH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</row>
    <row ht="20.1" customHeight="1" r="24">
      <c r="A24" s="34"/>
      <c r="B24" s="34"/>
      <c r="C24" s="34"/>
      <c r="D24" s="34"/>
      <c r="E24" s="30"/>
      <c r="F24" s="34"/>
      <c r="G24" s="71"/>
      <c r="H24" s="71"/>
      <c r="I24" s="71"/>
      <c r="J24" s="71"/>
      <c r="K24" s="71"/>
      <c r="L24" s="71"/>
      <c r="M24" s="71"/>
      <c r="N24" s="71"/>
      <c r="O24" s="72"/>
      <c r="P24" s="72"/>
      <c r="Q24" s="72"/>
      <c r="R24" s="72"/>
      <c r="S24" s="71"/>
      <c r="T24" s="71"/>
      <c r="U24" s="71"/>
      <c r="V24" s="72"/>
      <c r="W24" s="72"/>
      <c r="X24" s="72"/>
      <c r="Y24" s="72"/>
      <c r="Z24" s="72"/>
      <c r="AA24" s="71"/>
      <c r="AB24" s="71"/>
      <c r="AC24" s="72"/>
      <c r="AD24" s="72"/>
      <c r="AE24" s="72"/>
      <c r="AF24" s="33"/>
      <c r="AG24" s="33"/>
      <c r="AH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</row>
    <row ht="20.1" customHeight="1" r="25">
      <c r="A25" s="30"/>
      <c r="B25" s="30"/>
      <c r="C25" s="30"/>
      <c r="D25" s="34"/>
      <c r="E25" s="71"/>
      <c r="F25" s="72"/>
      <c r="G25" s="71"/>
      <c r="H25" s="71"/>
      <c r="I25" s="71"/>
      <c r="J25" s="71"/>
      <c r="K25" s="71"/>
      <c r="L25" s="71"/>
      <c r="M25" s="71"/>
      <c r="N25" s="71"/>
      <c r="O25" s="72"/>
      <c r="P25" s="72"/>
      <c r="Q25" s="72"/>
      <c r="R25" s="72"/>
      <c r="S25" s="71"/>
      <c r="T25" s="71"/>
      <c r="U25" s="71"/>
      <c r="V25" s="72"/>
      <c r="W25" s="72"/>
      <c r="X25" s="72"/>
      <c r="Y25" s="72"/>
      <c r="Z25" s="72"/>
      <c r="AA25" s="71"/>
      <c r="AB25" s="71"/>
      <c r="AC25" s="72"/>
      <c r="AD25" s="72"/>
      <c r="AE25" s="72"/>
      <c r="AF25" s="33"/>
      <c r="AG25" s="33"/>
      <c r="AH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</row>
    <row ht="20.1" customHeight="1" r="26">
      <c r="A26" s="32"/>
      <c r="B26" s="32"/>
      <c r="C26" s="32"/>
      <c r="D26" s="34"/>
      <c r="E26" s="72"/>
      <c r="F26" s="72"/>
      <c r="G26" s="71"/>
      <c r="H26" s="71"/>
      <c r="I26" s="71"/>
      <c r="J26" s="71"/>
      <c r="K26" s="71"/>
      <c r="L26" s="71"/>
      <c r="M26" s="71"/>
      <c r="N26" s="71"/>
      <c r="O26" s="72"/>
      <c r="P26" s="72"/>
      <c r="Q26" s="72"/>
      <c r="R26" s="72"/>
      <c r="S26" s="71"/>
      <c r="T26" s="71"/>
      <c r="U26" s="71"/>
      <c r="V26" s="72"/>
      <c r="W26" s="72"/>
      <c r="X26" s="72"/>
      <c r="Y26" s="72"/>
      <c r="Z26" s="72"/>
      <c r="AA26" s="71"/>
      <c r="AB26" s="71"/>
      <c r="AC26" s="72"/>
      <c r="AD26" s="72"/>
      <c r="AE26" s="72"/>
      <c r="AF26" s="33"/>
      <c r="AG26" s="33"/>
      <c r="AH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</row>
    <row ht="20.1" customHeight="1" r="27">
      <c r="A27" s="71"/>
      <c r="B27" s="71"/>
      <c r="C27" s="71"/>
      <c r="D27" s="30"/>
      <c r="E27" s="72"/>
      <c r="F27" s="72"/>
      <c r="G27" s="71"/>
      <c r="H27" s="71"/>
      <c r="I27" s="71"/>
      <c r="J27" s="71"/>
      <c r="K27" s="71"/>
      <c r="L27" s="71"/>
      <c r="M27" s="71"/>
      <c r="N27" s="71"/>
      <c r="O27" s="72"/>
      <c r="P27" s="72"/>
      <c r="Q27" s="72"/>
      <c r="R27" s="72"/>
      <c r="S27" s="71"/>
      <c r="T27" s="71"/>
      <c r="U27" s="71"/>
      <c r="V27" s="72"/>
      <c r="W27" s="72"/>
      <c r="X27" s="72"/>
      <c r="Y27" s="72"/>
      <c r="Z27" s="72"/>
      <c r="AA27" s="71"/>
      <c r="AB27" s="71"/>
      <c r="AC27" s="72"/>
      <c r="AD27" s="72"/>
      <c r="AE27" s="72"/>
      <c r="AF27" s="33"/>
      <c r="AG27" s="33"/>
      <c r="AH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</row>
    <row ht="20.1" customHeight="1" r="28">
      <c r="A28" s="72"/>
      <c r="B28" s="72"/>
      <c r="C28" s="72"/>
      <c r="D28" s="32"/>
      <c r="E28" s="72"/>
      <c r="F28" s="72"/>
      <c r="G28" s="71"/>
      <c r="H28" s="71"/>
      <c r="I28" s="71"/>
      <c r="J28" s="71"/>
      <c r="K28" s="71"/>
      <c r="L28" s="71"/>
      <c r="M28" s="71"/>
      <c r="N28" s="71"/>
      <c r="O28" s="72"/>
      <c r="P28" s="72"/>
      <c r="Q28" s="72"/>
      <c r="R28" s="72"/>
      <c r="S28" s="71"/>
      <c r="T28" s="71"/>
      <c r="U28" s="71"/>
      <c r="V28" s="72"/>
      <c r="W28" s="72"/>
      <c r="X28" s="72"/>
      <c r="Y28" s="72"/>
      <c r="Z28" s="72"/>
      <c r="AA28" s="71"/>
      <c r="AB28" s="71"/>
      <c r="AC28" s="72"/>
      <c r="AD28" s="72"/>
      <c r="AE28" s="72"/>
      <c r="AF28" s="33"/>
      <c r="AG28" s="33"/>
      <c r="AH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</row>
    <row ht="20.1" customHeight="1" r="29">
      <c r="A29" s="72"/>
      <c r="B29" s="72"/>
      <c r="C29" s="72"/>
      <c r="D29" s="71"/>
      <c r="E29" s="72"/>
      <c r="F29" s="72"/>
      <c r="G29" s="71"/>
      <c r="H29" s="71"/>
      <c r="I29" s="71"/>
      <c r="J29" s="71"/>
      <c r="K29" s="71"/>
      <c r="L29" s="71"/>
      <c r="M29" s="71"/>
      <c r="N29" s="71"/>
      <c r="O29" s="72"/>
      <c r="P29" s="72"/>
      <c r="Q29" s="72"/>
      <c r="R29" s="72"/>
      <c r="S29" s="71"/>
      <c r="T29" s="71"/>
      <c r="U29" s="71"/>
      <c r="V29" s="72"/>
      <c r="W29" s="72"/>
      <c r="X29" s="72"/>
      <c r="Y29" s="72"/>
      <c r="Z29" s="72"/>
      <c r="AA29" s="71"/>
      <c r="AB29" s="71"/>
      <c r="AC29" s="72"/>
      <c r="AD29" s="72"/>
      <c r="AE29" s="72"/>
      <c r="AF29" s="33"/>
      <c r="AG29" s="33"/>
      <c r="AH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</row>
    <row ht="20.1" customHeight="1" r="30">
      <c r="A30" s="72"/>
      <c r="B30" s="72"/>
      <c r="C30" s="72"/>
      <c r="D30" s="72"/>
      <c r="E30" s="72"/>
      <c r="F30" s="72"/>
      <c r="G30" s="71"/>
      <c r="H30" s="71"/>
      <c r="I30" s="71"/>
      <c r="J30" s="71"/>
      <c r="K30" s="71"/>
      <c r="L30" s="71"/>
      <c r="M30" s="71"/>
      <c r="N30" s="71"/>
      <c r="O30" s="72"/>
      <c r="P30" s="72"/>
      <c r="Q30" s="72"/>
      <c r="R30" s="72"/>
      <c r="S30" s="71"/>
      <c r="T30" s="71"/>
      <c r="U30" s="71"/>
      <c r="V30" s="72"/>
      <c r="W30" s="72"/>
      <c r="X30" s="72"/>
      <c r="Y30" s="72"/>
      <c r="Z30" s="72"/>
      <c r="AA30" s="71"/>
      <c r="AB30" s="71"/>
      <c r="AC30" s="72"/>
      <c r="AD30" s="72"/>
      <c r="AE30" s="72"/>
      <c r="AF30" s="33"/>
      <c r="AG30" s="33"/>
      <c r="AH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</row>
    <row ht="20.1" customHeight="1" r="31">
      <c r="A31" s="72"/>
      <c r="B31" s="72"/>
      <c r="C31" s="72"/>
      <c r="D31" s="72"/>
      <c r="E31" s="72"/>
      <c r="F31" s="72"/>
      <c r="G31" s="71"/>
      <c r="H31" s="71"/>
      <c r="I31" s="71"/>
      <c r="J31" s="71"/>
      <c r="K31" s="71"/>
      <c r="L31" s="71"/>
      <c r="M31" s="71"/>
      <c r="N31" s="71"/>
      <c r="O31" s="72"/>
      <c r="P31" s="72"/>
      <c r="Q31" s="72"/>
      <c r="R31" s="72"/>
      <c r="S31" s="71"/>
      <c r="T31" s="71"/>
      <c r="U31" s="71"/>
      <c r="V31" s="72"/>
      <c r="W31" s="72"/>
      <c r="X31" s="72"/>
      <c r="Y31" s="72"/>
      <c r="Z31" s="72"/>
      <c r="AA31" s="71"/>
      <c r="AB31" s="71"/>
      <c r="AC31" s="72"/>
      <c r="AD31" s="72"/>
      <c r="AE31" s="72"/>
      <c r="AF31" s="33"/>
      <c r="AG31" s="33"/>
      <c r="AH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</row>
    <row ht="20.1" customHeight="1" r="32">
      <c r="A32" s="72"/>
      <c r="B32" s="72"/>
      <c r="C32" s="72"/>
      <c r="D32" s="72"/>
      <c r="E32" s="72"/>
      <c r="F32" s="72"/>
      <c r="G32" s="71"/>
      <c r="H32" s="71"/>
      <c r="I32" s="71"/>
      <c r="J32" s="71"/>
      <c r="K32" s="71"/>
      <c r="L32" s="71"/>
      <c r="M32" s="71"/>
      <c r="N32" s="71"/>
      <c r="O32" s="72"/>
      <c r="P32" s="72"/>
      <c r="Q32" s="72"/>
      <c r="R32" s="72"/>
      <c r="S32" s="71"/>
      <c r="T32" s="71"/>
      <c r="U32" s="71"/>
      <c r="V32" s="72"/>
      <c r="W32" s="72"/>
      <c r="X32" s="72"/>
      <c r="Y32" s="72"/>
      <c r="Z32" s="72"/>
      <c r="AA32" s="71"/>
      <c r="AB32" s="71"/>
      <c r="AC32" s="72"/>
      <c r="AD32" s="72"/>
      <c r="AE32" s="72"/>
      <c r="AF32" s="33"/>
      <c r="AG32" s="33"/>
      <c r="AH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</row>
    <row ht="20.1" customHeight="1" r="33">
      <c r="A33" s="72"/>
      <c r="B33" s="72"/>
      <c r="C33" s="72"/>
      <c r="D33" s="72"/>
      <c r="E33" s="72"/>
      <c r="F33" s="72"/>
      <c r="G33" s="71"/>
      <c r="H33" s="71"/>
      <c r="I33" s="71"/>
      <c r="J33" s="71"/>
      <c r="K33" s="71"/>
      <c r="L33" s="71"/>
      <c r="M33" s="71"/>
      <c r="N33" s="71"/>
      <c r="O33" s="72"/>
      <c r="P33" s="72"/>
      <c r="Q33" s="72"/>
      <c r="R33" s="72"/>
      <c r="S33" s="71"/>
      <c r="T33" s="71"/>
      <c r="U33" s="71"/>
      <c r="V33" s="72"/>
      <c r="W33" s="72"/>
      <c r="X33" s="72"/>
      <c r="Y33" s="72"/>
      <c r="Z33" s="72"/>
      <c r="AA33" s="71"/>
      <c r="AB33" s="71"/>
      <c r="AC33" s="72"/>
      <c r="AD33" s="72"/>
      <c r="AE33" s="72"/>
      <c r="AF33" s="33"/>
      <c r="AG33" s="33"/>
      <c r="AH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</row>
    <row ht="20.1" customHeight="1" r="34">
      <c r="A34" s="72"/>
      <c r="B34" s="72"/>
      <c r="C34" s="72"/>
      <c r="D34" s="72"/>
      <c r="E34" s="72"/>
      <c r="F34" s="72"/>
      <c r="G34" s="71"/>
      <c r="H34" s="71"/>
      <c r="I34" s="71"/>
      <c r="J34" s="71"/>
      <c r="K34" s="71"/>
      <c r="L34" s="71"/>
      <c r="M34" s="71"/>
      <c r="N34" s="71"/>
      <c r="O34" s="72"/>
      <c r="P34" s="72"/>
      <c r="Q34" s="72"/>
      <c r="R34" s="72"/>
      <c r="S34" s="71"/>
      <c r="T34" s="71"/>
      <c r="U34" s="71"/>
      <c r="V34" s="72"/>
      <c r="W34" s="72"/>
      <c r="X34" s="72"/>
      <c r="Y34" s="72"/>
      <c r="Z34" s="72"/>
      <c r="AA34" s="71"/>
      <c r="AB34" s="71"/>
      <c r="AC34" s="72"/>
      <c r="AD34" s="72"/>
      <c r="AE34" s="72"/>
      <c r="AF34" s="33"/>
      <c r="AG34" s="33"/>
      <c r="AH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</row>
    <row ht="20.1" customHeight="1" r="35">
      <c r="A35" s="72"/>
      <c r="B35" s="72"/>
      <c r="C35" s="72"/>
      <c r="D35" s="72"/>
      <c r="E35" s="72"/>
      <c r="F35" s="72"/>
      <c r="G35" s="71"/>
      <c r="H35" s="71"/>
      <c r="I35" s="71"/>
      <c r="J35" s="71"/>
      <c r="K35" s="71"/>
      <c r="L35" s="71"/>
      <c r="M35" s="71"/>
      <c r="N35" s="71"/>
      <c r="O35" s="72"/>
      <c r="P35" s="72"/>
      <c r="Q35" s="72"/>
      <c r="R35" s="72"/>
      <c r="S35" s="71"/>
      <c r="T35" s="71"/>
      <c r="U35" s="71"/>
      <c r="V35" s="72"/>
      <c r="W35" s="72"/>
      <c r="X35" s="72"/>
      <c r="Y35" s="72"/>
      <c r="Z35" s="72"/>
      <c r="AA35" s="71"/>
      <c r="AB35" s="71"/>
      <c r="AC35" s="72"/>
      <c r="AD35" s="72"/>
      <c r="AE35" s="72"/>
      <c r="AF35" s="33"/>
      <c r="AG35" s="33"/>
      <c r="AH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</row>
    <row ht="12.75" customHeight="1" r="36">
      <c r="A36" s="72"/>
      <c r="B36" s="72"/>
      <c r="C36" s="72"/>
      <c r="D36" s="72"/>
      <c r="E36" s="72"/>
      <c r="F36" s="72"/>
      <c r="G36" s="71"/>
    </row>
    <row ht="12.75" customHeight="1" r="37">
      <c r="A37" s="72"/>
      <c r="B37" s="72"/>
      <c r="C37" s="72"/>
      <c r="D37" s="72"/>
      <c r="E37" s="72"/>
      <c r="F37" s="72"/>
    </row>
    <row ht="12.75" customHeight="1" r="38">
      <c r="A38" s="72"/>
      <c r="B38" s="72"/>
      <c r="C38" s="72"/>
      <c r="D38" s="72"/>
    </row>
    <row ht="12.75" customHeight="1" r="39">
      <c r="A39" s="72"/>
      <c r="B39" s="72"/>
      <c r="C39" s="72"/>
      <c r="D39" s="72"/>
    </row>
    <row ht="12.75" customHeight="1" r="40">
      <c r="D40" s="72"/>
    </row>
    <row ht="12.75" customHeight="1" r="41">
      <c r="D41" s="72"/>
    </row>
  </sheetData>
  <mergeCells count="125">
    <mergeCell ref="A4:D4"/>
    <mergeCell ref="F4:P4"/>
    <mergeCell ref="Q4:AW4"/>
    <mergeCell ref="AX4:BN4"/>
    <mergeCell ref="DF4:DM4"/>
    <mergeCell ref="D5:D6"/>
    <mergeCell ref="E4:E6"/>
    <mergeCell ref="F5:F6"/>
    <mergeCell ref="G5:G6"/>
    <mergeCell ref="H5:H6"/>
    <mergeCell ref="I5:I6"/>
    <mergeCell ref="J5:J6"/>
    <mergeCell ref="BO4:BS4"/>
    <mergeCell ref="BT4:BX4"/>
    <mergeCell ref="K5:K6"/>
    <mergeCell ref="L5:L6"/>
    <mergeCell ref="M5:M6"/>
    <mergeCell ref="N5:N6"/>
    <mergeCell ref="O5:O6"/>
    <mergeCell ref="P5:P6"/>
    <mergeCell ref="CE4:CO4"/>
    <mergeCell ref="CP4:DE4"/>
    <mergeCell ref="BY4:CA4"/>
    <mergeCell ref="CB4:CD4"/>
    <mergeCell ref="S5:S6"/>
    <mergeCell ref="T5:T6"/>
    <mergeCell ref="U5:U6"/>
    <mergeCell ref="V5:V6"/>
    <mergeCell ref="AI5:AI6"/>
    <mergeCell ref="AJ5:AJ6"/>
    <mergeCell ref="Q5:Q6"/>
    <mergeCell ref="R5:R6"/>
    <mergeCell ref="AA5:AA6"/>
    <mergeCell ref="AB5:AB6"/>
    <mergeCell ref="AC5:AC6"/>
    <mergeCell ref="AD5:AD6"/>
    <mergeCell ref="W5:W6"/>
    <mergeCell ref="X5:X6"/>
    <mergeCell ref="Y5:Y6"/>
    <mergeCell ref="Z5:Z6"/>
    <mergeCell ref="AK5:AK6"/>
    <mergeCell ref="AL5:AL6"/>
    <mergeCell ref="AE5:AE6"/>
    <mergeCell ref="AF5:AF6"/>
    <mergeCell ref="AG5:AG6"/>
    <mergeCell ref="AH5:AH6"/>
    <mergeCell ref="AQ5:AQ6"/>
    <mergeCell ref="AR5:AR6"/>
    <mergeCell ref="AS5:AS6"/>
    <mergeCell ref="AT5:AT6"/>
    <mergeCell ref="AM5:AM6"/>
    <mergeCell ref="AN5:AN6"/>
    <mergeCell ref="AO5:AO6"/>
    <mergeCell ref="AP5:AP6"/>
    <mergeCell ref="AY5:AY6"/>
    <mergeCell ref="AZ5:AZ6"/>
    <mergeCell ref="BA5:BA6"/>
    <mergeCell ref="BB5:BB6"/>
    <mergeCell ref="AU5:AU6"/>
    <mergeCell ref="AV5:AV6"/>
    <mergeCell ref="AW5:AW6"/>
    <mergeCell ref="AX5:AX6"/>
    <mergeCell ref="BG5:BG6"/>
    <mergeCell ref="BH5:BH6"/>
    <mergeCell ref="BI5:BI6"/>
    <mergeCell ref="BJ5:BJ6"/>
    <mergeCell ref="BC5:BC6"/>
    <mergeCell ref="BD5:BD6"/>
    <mergeCell ref="BE5:BE6"/>
    <mergeCell ref="BF5:BF6"/>
    <mergeCell ref="BO5:BO6"/>
    <mergeCell ref="BP5:BP6"/>
    <mergeCell ref="BQ5:BQ6"/>
    <mergeCell ref="BR5:BR6"/>
    <mergeCell ref="BK5:BK6"/>
    <mergeCell ref="BL5:BL6"/>
    <mergeCell ref="BM5:BM6"/>
    <mergeCell ref="BN5:BN6"/>
    <mergeCell ref="BW5:BW6"/>
    <mergeCell ref="BX5:BX6"/>
    <mergeCell ref="BY5:BY6"/>
    <mergeCell ref="BZ5:BZ6"/>
    <mergeCell ref="BS5:BS6"/>
    <mergeCell ref="BT5:BT6"/>
    <mergeCell ref="BU5:BU6"/>
    <mergeCell ref="BV5:BV6"/>
    <mergeCell ref="CE5:CE6"/>
    <mergeCell ref="CF5:CF6"/>
    <mergeCell ref="CG5:CG6"/>
    <mergeCell ref="CH5:CH6"/>
    <mergeCell ref="CA5:CA6"/>
    <mergeCell ref="CB5:CB6"/>
    <mergeCell ref="CC5:CC6"/>
    <mergeCell ref="CD5:CD6"/>
    <mergeCell ref="CM5:CM6"/>
    <mergeCell ref="CN5:CN6"/>
    <mergeCell ref="CO5:CO6"/>
    <mergeCell ref="CP5:CP6"/>
    <mergeCell ref="CI5:CI6"/>
    <mergeCell ref="CJ5:CJ6"/>
    <mergeCell ref="CK5:CK6"/>
    <mergeCell ref="CL5:CL6"/>
    <mergeCell ref="CU5:CU6"/>
    <mergeCell ref="CV5:CV6"/>
    <mergeCell ref="CW5:CW6"/>
    <mergeCell ref="CX5:CX6"/>
    <mergeCell ref="CQ5:CQ6"/>
    <mergeCell ref="CR5:CR6"/>
    <mergeCell ref="CS5:CS6"/>
    <mergeCell ref="CT5:CT6"/>
    <mergeCell ref="DC5:DC6"/>
    <mergeCell ref="DD5:DD6"/>
    <mergeCell ref="DE5:DE6"/>
    <mergeCell ref="DF5:DF6"/>
    <mergeCell ref="CY5:CY6"/>
    <mergeCell ref="CZ5:CZ6"/>
    <mergeCell ref="DA5:DA6"/>
    <mergeCell ref="DB5:DB6"/>
    <mergeCell ref="DK5:DK6"/>
    <mergeCell ref="DL5:DL6"/>
    <mergeCell ref="DM5:DM6"/>
    <mergeCell ref="DG5:DG6"/>
    <mergeCell ref="DH5:DH6"/>
    <mergeCell ref="DI5:DI6"/>
    <mergeCell ref="DJ5:DJ6"/>
  </mergeCells>
</worksheet>
</file>

<file path=xl/worksheets/sheet8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F29" sqref="F29"/>
    </sheetView>
  </sheetViews>
  <sheetFormatPr baseColWidth="8" defaultRowHeight="12"/>
  <cols>
    <col min="1" max="2" width="5.5" customWidth="1"/>
    <col min="3" max="3" width="72.83203125" customWidth="1"/>
    <col min="4" max="6" width="21.83203125" customWidth="1"/>
    <col min="7" max="7" width="8.6640625" customWidth="1"/>
    <col min="8" max="257" width="9.1640625" customWidth="1"/>
  </cols>
  <sheetData>
    <row ht="20.1" customHeight="1" r="1">
      <c r="A1" s="36"/>
      <c r="B1" s="36"/>
      <c r="C1" s="37"/>
      <c r="D1" s="36"/>
      <c r="E1" s="36"/>
      <c r="F1" s="38" t="s">
        <v>242</v>
      </c>
      <c r="G1" s="51"/>
    </row>
    <row ht="25.5" customHeight="1" r="2">
      <c r="A2" s="61" t="s">
        <v>243</v>
      </c>
      <c r="B2" s="62"/>
      <c r="C2" s="62"/>
      <c r="D2" s="62"/>
      <c r="E2" s="62"/>
      <c r="F2" s="62"/>
      <c r="G2" s="51"/>
    </row>
    <row ht="20.1" customHeight="1" r="3">
      <c r="A3" s="189" t="s">
        <v>347</v>
      </c>
      <c r="B3" s="5"/>
      <c r="C3" s="5"/>
      <c r="D3" s="40"/>
      <c r="E3" s="40"/>
      <c r="F3" s="7" t="s">
        <v>5</v>
      </c>
      <c r="G3" s="51"/>
    </row>
    <row ht="20.1" customHeight="1" r="4">
      <c r="A4" s="63" t="s">
        <v>244</v>
      </c>
      <c r="B4" s="63"/>
      <c r="C4" s="64"/>
      <c r="D4" s="196" t="s">
        <v>84</v>
      </c>
      <c r="E4" s="196"/>
      <c r="F4" s="196"/>
      <c r="G4" s="51"/>
    </row>
    <row ht="20.1" customHeight="1" r="5">
      <c r="A5" s="8" t="s">
        <v>68</v>
      </c>
      <c r="B5" s="65"/>
      <c r="C5" s="196" t="s">
        <v>150</v>
      </c>
      <c r="D5" s="196" t="s">
        <v>60</v>
      </c>
      <c r="E5" s="202" t="s">
        <v>245</v>
      </c>
      <c r="F5" s="210" t="s">
        <v>246</v>
      </c>
      <c r="G5" s="51"/>
    </row>
    <row ht="33.75" customHeight="1" r="6">
      <c r="A6" s="15" t="s">
        <v>78</v>
      </c>
      <c r="B6" s="16" t="s">
        <v>79</v>
      </c>
      <c r="C6" s="197"/>
      <c r="D6" s="197"/>
      <c r="E6" s="203"/>
      <c r="F6" s="221"/>
      <c r="G6" s="51"/>
    </row>
    <row ht="20.1" customHeight="1" r="7">
      <c r="A7" s="158" t="s">
        <v>272</v>
      </c>
      <c r="B7" s="158" t="s">
        <v>273</v>
      </c>
      <c r="C7" s="190" t="s">
        <v>266</v>
      </c>
      <c r="D7" s="21">
        <v>176.9</v>
      </c>
      <c r="E7" s="47">
        <v>158.14</v>
      </c>
      <c r="F7" s="20">
        <v>18.76</v>
      </c>
      <c r="G7" s="59"/>
    </row>
    <row ht="20.1" customHeight="1" r="8">
      <c r="A8" s="168" t="s">
        <v>294</v>
      </c>
      <c r="B8" s="168" t="s">
        <v>295</v>
      </c>
      <c r="C8" s="169" t="s">
        <v>296</v>
      </c>
      <c r="D8" s="181">
        <v>48.32</v>
      </c>
      <c r="E8" s="181">
        <v>48.32</v>
      </c>
      <c r="F8" s="182"/>
      <c r="G8" s="51"/>
    </row>
    <row ht="20.1" customHeight="1" r="9">
      <c r="A9" s="168" t="s">
        <v>294</v>
      </c>
      <c r="B9" s="168" t="s">
        <v>283</v>
      </c>
      <c r="C9" s="170" t="s">
        <v>297</v>
      </c>
      <c r="D9" s="183">
        <v>5.08</v>
      </c>
      <c r="E9" s="183">
        <v>5.08</v>
      </c>
      <c r="F9" s="182"/>
      <c r="G9" s="56"/>
    </row>
    <row ht="20.1" customHeight="1" r="10">
      <c r="A10" s="168" t="s">
        <v>298</v>
      </c>
      <c r="B10" s="168" t="s">
        <v>299</v>
      </c>
      <c r="C10" s="170" t="s">
        <v>300</v>
      </c>
      <c r="D10" s="181">
        <v>60.31</v>
      </c>
      <c r="E10" s="181">
        <v>60.31</v>
      </c>
      <c r="F10" s="182"/>
      <c r="G10" s="56"/>
    </row>
    <row ht="20.1" customHeight="1" r="11">
      <c r="A11" s="168" t="s">
        <v>294</v>
      </c>
      <c r="B11" s="168" t="s">
        <v>301</v>
      </c>
      <c r="C11" s="170" t="s">
        <v>158</v>
      </c>
      <c r="D11" s="181">
        <v>18.6</v>
      </c>
      <c r="E11" s="181">
        <v>18.6</v>
      </c>
      <c r="F11" s="182"/>
      <c r="G11" s="56"/>
    </row>
    <row ht="20.1" customHeight="1" r="12">
      <c r="A12" s="168" t="s">
        <v>294</v>
      </c>
      <c r="B12" s="168" t="s">
        <v>303</v>
      </c>
      <c r="C12" s="170" t="s">
        <v>304</v>
      </c>
      <c r="D12" s="181">
        <v>6.98</v>
      </c>
      <c r="E12" s="181">
        <v>6.98</v>
      </c>
      <c r="F12" s="182"/>
      <c r="G12" s="56"/>
    </row>
    <row ht="20.1" customHeight="1" r="13">
      <c r="A13" s="168" t="s">
        <v>294</v>
      </c>
      <c r="B13" s="168" t="s">
        <v>305</v>
      </c>
      <c r="C13" s="170" t="s">
        <v>306</v>
      </c>
      <c r="D13" s="181">
        <v>0.88</v>
      </c>
      <c r="E13" s="181">
        <v>0.88</v>
      </c>
      <c r="F13" s="182"/>
      <c r="G13" s="56"/>
    </row>
    <row ht="20.1" customHeight="1" r="14">
      <c r="A14" s="168" t="s">
        <v>294</v>
      </c>
      <c r="B14" s="168" t="s">
        <v>307</v>
      </c>
      <c r="C14" s="170" t="s">
        <v>308</v>
      </c>
      <c r="D14" s="181">
        <v>1.49</v>
      </c>
      <c r="E14" s="181">
        <v>1.49</v>
      </c>
      <c r="F14" s="182"/>
      <c r="G14" s="56"/>
    </row>
    <row ht="20.1" customHeight="1" r="15">
      <c r="A15" s="168" t="s">
        <v>294</v>
      </c>
      <c r="B15" s="168" t="s">
        <v>309</v>
      </c>
      <c r="C15" s="170" t="s">
        <v>310</v>
      </c>
      <c r="D15" s="181">
        <v>13.65</v>
      </c>
      <c r="E15" s="181">
        <v>13.65</v>
      </c>
      <c r="F15" s="182"/>
      <c r="G15" s="56"/>
    </row>
    <row ht="20.1" customHeight="1" r="16">
      <c r="A16" s="168" t="s">
        <v>311</v>
      </c>
      <c r="B16" s="168" t="s">
        <v>295</v>
      </c>
      <c r="C16" s="170" t="s">
        <v>312</v>
      </c>
      <c r="D16" s="184">
        <v>1.98</v>
      </c>
      <c r="E16" s="181"/>
      <c r="F16" s="184">
        <v>1.98</v>
      </c>
      <c r="G16" s="56"/>
    </row>
    <row ht="20.1" customHeight="1" r="17">
      <c r="A17" s="168" t="s">
        <v>311</v>
      </c>
      <c r="B17" s="168" t="s">
        <v>313</v>
      </c>
      <c r="C17" s="170" t="s">
        <v>314</v>
      </c>
      <c r="D17" s="184">
        <v>0.4</v>
      </c>
      <c r="E17" s="181"/>
      <c r="F17" s="184">
        <v>0.4</v>
      </c>
      <c r="G17" s="56"/>
    </row>
    <row ht="20.1" customHeight="1" r="18">
      <c r="A18" s="168" t="s">
        <v>311</v>
      </c>
      <c r="B18" s="168" t="s">
        <v>315</v>
      </c>
      <c r="C18" s="170" t="s">
        <v>316</v>
      </c>
      <c r="D18" s="184">
        <v>0.99</v>
      </c>
      <c r="E18" s="181"/>
      <c r="F18" s="184">
        <v>0.99</v>
      </c>
      <c r="G18" s="56"/>
    </row>
    <row ht="20.1" customHeight="1" r="19">
      <c r="A19" s="168" t="s">
        <v>311</v>
      </c>
      <c r="B19" s="168" t="s">
        <v>299</v>
      </c>
      <c r="C19" s="170" t="s">
        <v>317</v>
      </c>
      <c r="D19" s="184">
        <v>0.77</v>
      </c>
      <c r="E19" s="181"/>
      <c r="F19" s="184">
        <v>0.77</v>
      </c>
      <c r="G19" s="56"/>
    </row>
    <row ht="20.1" customHeight="1" r="20">
      <c r="A20" s="168" t="s">
        <v>311</v>
      </c>
      <c r="B20" s="168" t="s">
        <v>305</v>
      </c>
      <c r="C20" s="170" t="s">
        <v>318</v>
      </c>
      <c r="D20" s="184">
        <v>7.92</v>
      </c>
      <c r="E20" s="181"/>
      <c r="F20" s="184">
        <v>7.92</v>
      </c>
      <c r="G20" s="56"/>
    </row>
    <row ht="20.1" customHeight="1" r="21">
      <c r="A21" s="168" t="s">
        <v>311</v>
      </c>
      <c r="B21" s="168" t="s">
        <v>319</v>
      </c>
      <c r="C21" s="170" t="s">
        <v>320</v>
      </c>
      <c r="D21" s="184">
        <v>0.35</v>
      </c>
      <c r="E21" s="182"/>
      <c r="F21" s="184">
        <v>0.35</v>
      </c>
      <c r="G21" s="56"/>
    </row>
    <row ht="20.1" customHeight="1" r="22">
      <c r="A22" s="168" t="s">
        <v>311</v>
      </c>
      <c r="B22" s="168" t="s">
        <v>321</v>
      </c>
      <c r="C22" s="170" t="s">
        <v>322</v>
      </c>
      <c r="D22" s="184">
        <v>1.12</v>
      </c>
      <c r="E22" s="182"/>
      <c r="F22" s="184">
        <v>1.12</v>
      </c>
      <c r="G22" s="56"/>
    </row>
    <row ht="20.1" customHeight="1" r="23">
      <c r="A23" s="168" t="s">
        <v>311</v>
      </c>
      <c r="B23" s="168" t="s">
        <v>323</v>
      </c>
      <c r="C23" s="170" t="s">
        <v>324</v>
      </c>
      <c r="D23" s="184">
        <v>1.55</v>
      </c>
      <c r="E23" s="182"/>
      <c r="F23" s="184">
        <v>1.55</v>
      </c>
      <c r="G23" s="56"/>
    </row>
    <row ht="20.1" customHeight="1" r="24">
      <c r="A24" s="168" t="s">
        <v>311</v>
      </c>
      <c r="B24" s="168" t="s">
        <v>325</v>
      </c>
      <c r="C24" s="170" t="s">
        <v>326</v>
      </c>
      <c r="D24" s="184">
        <v>1.8</v>
      </c>
      <c r="E24" s="182"/>
      <c r="F24" s="184">
        <v>1.8</v>
      </c>
      <c r="G24" s="56"/>
    </row>
    <row ht="20.1" customHeight="1" r="25">
      <c r="A25" s="168" t="s">
        <v>311</v>
      </c>
      <c r="B25" s="168" t="s">
        <v>327</v>
      </c>
      <c r="C25" s="170" t="s">
        <v>328</v>
      </c>
      <c r="D25" s="184">
        <v>1.88</v>
      </c>
      <c r="E25" s="182"/>
      <c r="F25" s="184">
        <v>1.88</v>
      </c>
      <c r="G25" s="56"/>
    </row>
    <row ht="20.1" customHeight="1" r="26">
      <c r="A26" s="168" t="s">
        <v>311</v>
      </c>
      <c r="B26" s="168" t="s">
        <v>327</v>
      </c>
      <c r="C26" s="170" t="s">
        <v>329</v>
      </c>
      <c r="D26" s="184">
        <v>0.14</v>
      </c>
      <c r="E26" s="184">
        <v>0.14</v>
      </c>
      <c r="F26" s="172"/>
      <c r="G26" s="56"/>
    </row>
    <row ht="20.1" customHeight="1" r="27">
      <c r="A27" s="168" t="s">
        <v>330</v>
      </c>
      <c r="B27" s="168" t="s">
        <v>331</v>
      </c>
      <c r="C27" s="170" t="s">
        <v>332</v>
      </c>
      <c r="D27" s="184">
        <v>2.53</v>
      </c>
      <c r="E27" s="184">
        <v>2.53</v>
      </c>
      <c r="F27" s="172"/>
      <c r="G27" s="56"/>
    </row>
    <row ht="20.1" customHeight="1" r="28">
      <c r="A28" s="168" t="s">
        <v>330</v>
      </c>
      <c r="B28" s="168" t="s">
        <v>299</v>
      </c>
      <c r="C28" s="170" t="s">
        <v>333</v>
      </c>
      <c r="D28" s="184">
        <v>0.16</v>
      </c>
      <c r="E28" s="184">
        <v>0.16</v>
      </c>
      <c r="F28" s="172"/>
      <c r="G28" s="56"/>
    </row>
    <row ht="20.1" customHeight="1" r="29">
      <c r="A29" s="56"/>
      <c r="B29" s="56"/>
      <c r="C29" s="58"/>
      <c r="D29" s="56"/>
      <c r="E29" s="56"/>
      <c r="F29" s="56"/>
      <c r="G29" s="56"/>
    </row>
    <row ht="20.1" customHeight="1" r="30">
      <c r="G30" s="56"/>
    </row>
  </sheetData>
  <mergeCells count="5">
    <mergeCell ref="D4:F4"/>
    <mergeCell ref="C5:C6"/>
    <mergeCell ref="D5:D6"/>
    <mergeCell ref="E5:E6"/>
    <mergeCell ref="F5:F6"/>
  </mergeCells>
</worksheet>
</file>

<file path=xl/worksheets/sheet9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topLeftCell="A1" workbookViewId="0">
      <selection pane="topLeft" activeCell="E10" sqref="E10"/>
    </sheetView>
  </sheetViews>
  <sheetFormatPr baseColWidth="8" defaultRowHeight="12"/>
  <cols>
    <col min="1" max="3" width="5.6640625" customWidth="1"/>
    <col min="4" max="4" width="17" customWidth="1"/>
    <col min="5" max="5" width="92.33203125" customWidth="1"/>
    <col min="6" max="6" width="25" customWidth="1"/>
    <col min="7" max="243" width="10.6640625" customWidth="1"/>
    <col min="244" max="257" width="9.1640625" customWidth="1"/>
  </cols>
  <sheetData>
    <row ht="20.1" customHeight="1" r="1">
      <c r="A1" s="1"/>
      <c r="B1" s="2"/>
      <c r="C1" s="2"/>
      <c r="D1" s="2"/>
      <c r="E1" s="2"/>
      <c r="F1" s="3" t="s">
        <v>247</v>
      </c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</row>
    <row ht="20.1" customHeight="1" r="2">
      <c r="A2" s="195" t="s">
        <v>248</v>
      </c>
      <c r="B2" s="195"/>
      <c r="C2" s="195"/>
      <c r="D2" s="195"/>
      <c r="E2" s="195"/>
      <c r="F2" s="195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</row>
    <row ht="20.1" customHeight="1" r="3">
      <c r="A3" s="189" t="s">
        <v>279</v>
      </c>
      <c r="B3" s="5"/>
      <c r="C3" s="5"/>
      <c r="D3" s="5"/>
      <c r="E3" s="5"/>
      <c r="F3" s="7" t="s">
        <v>5</v>
      </c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</row>
    <row ht="20.1" customHeight="1" r="4">
      <c r="A4" s="11" t="s">
        <v>68</v>
      </c>
      <c r="B4" s="12"/>
      <c r="C4" s="13"/>
      <c r="D4" s="222" t="s">
        <v>69</v>
      </c>
      <c r="E4" s="200" t="s">
        <v>249</v>
      </c>
      <c r="F4" s="202" t="s">
        <v>71</v>
      </c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</row>
    <row ht="20.1" customHeight="1" r="5">
      <c r="A5" s="14" t="s">
        <v>78</v>
      </c>
      <c r="B5" s="15" t="s">
        <v>79</v>
      </c>
      <c r="C5" s="16" t="s">
        <v>80</v>
      </c>
      <c r="D5" s="222"/>
      <c r="E5" s="200"/>
      <c r="F5" s="202"/>
      <c r="G5" s="35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</row>
    <row ht="20.1" customHeight="1" r="6">
      <c r="A6" s="151" t="s">
        <v>272</v>
      </c>
      <c r="B6" s="151" t="s">
        <v>273</v>
      </c>
      <c r="C6" s="151" t="s">
        <v>276</v>
      </c>
      <c r="D6" s="159" t="s">
        <v>275</v>
      </c>
      <c r="E6" s="192" t="s">
        <v>266</v>
      </c>
      <c r="F6" s="60">
        <v>5.67</v>
      </c>
      <c r="G6" s="35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</row>
    <row ht="20.1" customHeight="1" r="7">
      <c r="A7" s="168" t="s">
        <v>334</v>
      </c>
      <c r="B7" s="168" t="s">
        <v>313</v>
      </c>
      <c r="C7" s="168" t="s">
        <v>327</v>
      </c>
      <c r="D7" s="167" t="s">
        <v>281</v>
      </c>
      <c r="E7" s="191" t="s">
        <v>274</v>
      </c>
      <c r="F7" s="171">
        <v>5.67</v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</row>
    <row ht="20.1" customHeight="1" r="8">
      <c r="A8" s="25"/>
      <c r="B8" s="25"/>
      <c r="C8" s="25"/>
      <c r="D8" s="26"/>
      <c r="E8" s="26"/>
      <c r="F8" s="26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</row>
    <row ht="20.1" customHeight="1" r="9">
      <c r="A9" s="25"/>
      <c r="B9" s="25"/>
      <c r="C9" s="25"/>
      <c r="D9" s="25"/>
      <c r="E9" s="25"/>
      <c r="F9" s="26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</row>
    <row ht="20.1" customHeight="1" r="10">
      <c r="A10" s="25"/>
      <c r="B10" s="25"/>
      <c r="C10" s="25"/>
      <c r="D10" s="26"/>
      <c r="E10" s="26"/>
      <c r="F10" s="26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</row>
    <row ht="20.1" customHeight="1" r="11">
      <c r="A11" s="25"/>
      <c r="B11" s="25"/>
      <c r="C11" s="25"/>
      <c r="D11" s="26"/>
      <c r="E11" s="26"/>
      <c r="F11" s="26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</row>
    <row ht="20.1" customHeight="1" r="12">
      <c r="A12" s="25"/>
      <c r="B12" s="25"/>
      <c r="C12" s="25"/>
      <c r="D12" s="25"/>
      <c r="E12" s="25"/>
      <c r="F12" s="26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</row>
    <row ht="20.1" customHeight="1" r="13">
      <c r="A13" s="25"/>
      <c r="B13" s="25"/>
      <c r="C13" s="25"/>
      <c r="D13" s="26"/>
      <c r="E13" s="26"/>
      <c r="F13" s="26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</row>
    <row ht="20.1" customHeight="1" r="14">
      <c r="A14" s="27"/>
      <c r="B14" s="25"/>
      <c r="C14" s="25"/>
      <c r="D14" s="26"/>
      <c r="E14" s="26"/>
      <c r="F14" s="26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</row>
    <row ht="20.1" customHeight="1" r="15">
      <c r="A15" s="27"/>
      <c r="B15" s="27"/>
      <c r="C15" s="25"/>
      <c r="D15" s="25"/>
      <c r="E15" s="27"/>
      <c r="F15" s="26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</row>
    <row ht="20.1" customHeight="1" r="16">
      <c r="A16" s="27"/>
      <c r="B16" s="27"/>
      <c r="C16" s="25"/>
      <c r="D16" s="26"/>
      <c r="E16" s="26"/>
      <c r="F16" s="26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</row>
    <row ht="20.1" customHeight="1" r="17">
      <c r="A17" s="25"/>
      <c r="B17" s="27"/>
      <c r="C17" s="25"/>
      <c r="D17" s="26"/>
      <c r="E17" s="26"/>
      <c r="F17" s="26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</row>
    <row ht="20.1" customHeight="1" r="18">
      <c r="A18" s="25"/>
      <c r="B18" s="27"/>
      <c r="C18" s="27"/>
      <c r="D18" s="27"/>
      <c r="E18" s="27"/>
      <c r="F18" s="26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</row>
    <row ht="20.1" customHeight="1" r="19">
      <c r="A19" s="27"/>
      <c r="B19" s="27"/>
      <c r="C19" s="27"/>
      <c r="D19" s="26"/>
      <c r="E19" s="26"/>
      <c r="F19" s="26"/>
      <c r="G19" s="27"/>
      <c r="H19" s="25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</row>
    <row ht="20.1" customHeight="1" r="20">
      <c r="A20" s="27"/>
      <c r="B20" s="27"/>
      <c r="C20" s="27"/>
      <c r="D20" s="26"/>
      <c r="E20" s="26"/>
      <c r="F20" s="26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</row>
    <row ht="20.1" customHeight="1" r="21">
      <c r="A21" s="27"/>
      <c r="B21" s="27"/>
      <c r="C21" s="27"/>
      <c r="D21" s="27"/>
      <c r="E21" s="2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</row>
    <row ht="20.1" customHeight="1" r="22">
      <c r="A22" s="27"/>
      <c r="B22" s="27"/>
      <c r="C22" s="27"/>
      <c r="D22" s="26"/>
      <c r="E22" s="26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</row>
    <row ht="20.1" customHeight="1" r="23">
      <c r="A23" s="27"/>
      <c r="B23" s="27"/>
      <c r="C23" s="27"/>
      <c r="D23" s="26"/>
      <c r="E23" s="26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</row>
    <row ht="20.1" customHeight="1" r="24">
      <c r="A24" s="27"/>
      <c r="B24" s="27"/>
      <c r="C24" s="27"/>
      <c r="D24" s="27"/>
      <c r="E24" s="2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</row>
    <row ht="20.1" customHeight="1" r="25">
      <c r="A25" s="27"/>
      <c r="B25" s="27"/>
      <c r="C25" s="27"/>
      <c r="D25" s="26"/>
      <c r="E25" s="26"/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</row>
    <row ht="20.1" customHeight="1" r="26">
      <c r="A26" s="27"/>
      <c r="B26" s="27"/>
      <c r="C26" s="27"/>
      <c r="D26" s="26"/>
      <c r="E26" s="26"/>
      <c r="F26" s="26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</row>
    <row ht="20.1" customHeight="1" r="27">
      <c r="A27" s="27"/>
      <c r="B27" s="27"/>
      <c r="C27" s="27"/>
      <c r="D27" s="27"/>
      <c r="E27" s="27"/>
      <c r="F27" s="26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</row>
    <row ht="20.1" customHeight="1" r="28">
      <c r="A28" s="27"/>
      <c r="B28" s="27"/>
      <c r="C28" s="27"/>
      <c r="D28" s="26"/>
      <c r="E28" s="26"/>
      <c r="F28" s="26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</row>
    <row ht="20.1" customHeight="1" r="29">
      <c r="A29" s="27"/>
      <c r="B29" s="27"/>
      <c r="C29" s="27"/>
      <c r="D29" s="26"/>
      <c r="E29" s="26"/>
      <c r="F29" s="26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</row>
    <row ht="20.1" customHeight="1" r="30">
      <c r="A30" s="27"/>
      <c r="B30" s="27"/>
      <c r="C30" s="27"/>
      <c r="D30" s="27"/>
      <c r="E30" s="27"/>
      <c r="F30" s="26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</row>
    <row ht="20.1" customHeight="1" r="31">
      <c r="A31" s="27"/>
      <c r="B31" s="27"/>
      <c r="C31" s="27"/>
      <c r="D31" s="27"/>
      <c r="E31" s="28"/>
      <c r="F31" s="26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</row>
    <row ht="20.1" customHeight="1" r="32">
      <c r="A32" s="27"/>
      <c r="B32" s="27"/>
      <c r="C32" s="27"/>
      <c r="D32" s="27"/>
      <c r="E32" s="28"/>
      <c r="F32" s="26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</row>
    <row ht="20.1" customHeight="1" r="33">
      <c r="A33" s="27"/>
      <c r="B33" s="27"/>
      <c r="C33" s="27"/>
      <c r="D33" s="27"/>
      <c r="E33" s="27"/>
      <c r="F33" s="26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</row>
    <row ht="20.1" customHeight="1" r="34">
      <c r="A34" s="27"/>
      <c r="B34" s="27"/>
      <c r="C34" s="27"/>
      <c r="D34" s="27"/>
      <c r="E34" s="29"/>
      <c r="F34" s="26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</row>
    <row ht="20.1" customHeight="1" r="35">
      <c r="A35" s="30"/>
      <c r="B35" s="30"/>
      <c r="C35" s="30"/>
      <c r="D35" s="30"/>
      <c r="E35" s="31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</row>
    <row ht="20.1" customHeight="1" r="36">
      <c r="A36" s="32"/>
      <c r="B36" s="32"/>
      <c r="C36" s="32"/>
      <c r="D36" s="32"/>
      <c r="E36" s="32"/>
      <c r="F36" s="33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</row>
    <row ht="20.1" customHeight="1" r="37">
      <c r="A37" s="30"/>
      <c r="B37" s="30"/>
      <c r="C37" s="30"/>
      <c r="D37" s="30"/>
      <c r="E37" s="30"/>
      <c r="F37" s="33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</row>
    <row ht="20.1" customHeight="1" r="38">
      <c r="A38" s="34"/>
      <c r="B38" s="34"/>
      <c r="C38" s="34"/>
      <c r="D38" s="34"/>
      <c r="E38" s="34"/>
      <c r="F38" s="33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</row>
    <row ht="20.1" customHeight="1" r="39">
      <c r="A39" s="34"/>
      <c r="B39" s="34"/>
      <c r="C39" s="34"/>
      <c r="D39" s="34"/>
      <c r="E39" s="34"/>
      <c r="F39" s="33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</row>
    <row ht="20.1" customHeight="1" r="40">
      <c r="A40" s="34"/>
      <c r="B40" s="34"/>
      <c r="C40" s="34"/>
      <c r="D40" s="34"/>
      <c r="E40" s="34"/>
      <c r="F40" s="33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</row>
    <row ht="20.1" customHeight="1" r="41">
      <c r="A41" s="34"/>
      <c r="B41" s="34"/>
      <c r="C41" s="34"/>
      <c r="D41" s="34"/>
      <c r="E41" s="34"/>
      <c r="F41" s="33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</row>
    <row ht="20.1" customHeight="1" r="42">
      <c r="A42" s="34"/>
      <c r="B42" s="34"/>
      <c r="C42" s="34"/>
      <c r="D42" s="34"/>
      <c r="E42" s="34"/>
      <c r="F42" s="33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</row>
    <row ht="20.1" customHeight="1" r="43">
      <c r="A43" s="34"/>
      <c r="B43" s="34"/>
      <c r="C43" s="34"/>
      <c r="D43" s="34"/>
      <c r="E43" s="34"/>
      <c r="F43" s="33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</row>
    <row ht="20.1" customHeight="1" r="44">
      <c r="A44" s="34"/>
      <c r="B44" s="34"/>
      <c r="C44" s="34"/>
      <c r="D44" s="34"/>
      <c r="E44" s="34"/>
      <c r="F44" s="33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</row>
    <row ht="20.1" customHeight="1" r="45">
      <c r="A45" s="34"/>
      <c r="B45" s="34"/>
      <c r="C45" s="34"/>
      <c r="D45" s="34"/>
      <c r="E45" s="34"/>
      <c r="F45" s="33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</row>
    <row ht="20.1" customHeight="1" r="46">
      <c r="A46" s="34"/>
      <c r="B46" s="34"/>
      <c r="C46" s="34"/>
      <c r="D46" s="34"/>
      <c r="E46" s="34"/>
      <c r="F46" s="33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</row>
    <row ht="20.1" customHeight="1" r="47">
      <c r="A47" s="34"/>
      <c r="B47" s="34"/>
      <c r="C47" s="34"/>
      <c r="D47" s="34"/>
      <c r="E47" s="34"/>
      <c r="F47" s="33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</row>
  </sheetData>
  <mergeCells count="4">
    <mergeCell ref="A2:F2"/>
    <mergeCell ref="D4:D5"/>
    <mergeCell ref="E4:E5"/>
    <mergeCell ref="F4:F5"/>
  </mergeCells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